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2180"/>
  </bookViews>
  <sheets>
    <sheet name="개방목록현황(기준일자 2020-12-31)" sheetId="1" r:id="rId1"/>
  </sheets>
  <definedNames>
    <definedName name="_xlnm._FilterDatabase" localSheetId="0" hidden="1">'개방목록현황(기준일자 2020-12-31)'!$A$3:$K$782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4" i="1"/>
</calcChain>
</file>

<file path=xl/sharedStrings.xml><?xml version="1.0" encoding="utf-8"?>
<sst xmlns="http://schemas.openxmlformats.org/spreadsheetml/2006/main" count="5464" uniqueCount="813">
  <si>
    <t>ID</t>
  </si>
  <si>
    <t>목록명</t>
  </si>
  <si>
    <t>목록타입</t>
  </si>
  <si>
    <t>표준데이터셋여부</t>
  </si>
  <si>
    <t>국가중점여부</t>
  </si>
  <si>
    <t>등록기관</t>
  </si>
  <si>
    <t>기관 분류</t>
  </si>
  <si>
    <t>분류체계</t>
  </si>
  <si>
    <t>등록일</t>
  </si>
  <si>
    <t>마지막수정일</t>
  </si>
  <si>
    <t>한국수자원공사_다목적댐 수질정보</t>
  </si>
  <si>
    <t>파일데이터</t>
  </si>
  <si>
    <t>-</t>
  </si>
  <si>
    <t>한국수자원공사</t>
  </si>
  <si>
    <t>공공기관</t>
  </si>
  <si>
    <t>환경기상</t>
  </si>
  <si>
    <t>오픈API</t>
  </si>
  <si>
    <t>금강 홍수예보 보고서</t>
  </si>
  <si>
    <t>환경부 금강홍수통제소</t>
  </si>
  <si>
    <t>국가행정기관</t>
  </si>
  <si>
    <t>재난안전</t>
  </si>
  <si>
    <t>한국환경공단_재활용가능자원 가격조사</t>
  </si>
  <si>
    <t>한국환경공단</t>
  </si>
  <si>
    <t>한국환경공단_영농폐기물조사</t>
  </si>
  <si>
    <t>환경부 국립환경과학원_골프장 농약 잔류량 조사 DB</t>
  </si>
  <si>
    <t>환경부 국립환경과학원</t>
  </si>
  <si>
    <t>환경부 국립환경과학원_국민환경보건기초조사DB</t>
  </si>
  <si>
    <t>한국수자원공사_보조지하수관측정보</t>
  </si>
  <si>
    <t>국토관리</t>
  </si>
  <si>
    <t>한국수자원공사_국가지하수관측망정보</t>
  </si>
  <si>
    <t>한국수자원공사_지하수지도관련정보</t>
  </si>
  <si>
    <t>한국수자원공사_지하수 수위현황</t>
  </si>
  <si>
    <t>한국수자원공사_연도별 지하수 허가신고 현황</t>
  </si>
  <si>
    <t>한국수자원공사_지하수 관정정보</t>
  </si>
  <si>
    <t>한국수자원공사_우량수위 관측정보</t>
  </si>
  <si>
    <t>한국수자원공사_다기능보 관리현황</t>
  </si>
  <si>
    <t>한국수자원공사_용수댐 관리현황</t>
  </si>
  <si>
    <t>한국수자원공사_다목적댐 관리현황</t>
  </si>
  <si>
    <t>한국수자원공사_수문제원현황</t>
  </si>
  <si>
    <t>한국수자원공사_수문현황정보</t>
  </si>
  <si>
    <t>한국수자원공사_Waterpedia 지식재산권</t>
  </si>
  <si>
    <t>과학기술</t>
  </si>
  <si>
    <t>한국수자원공사_Waterpedia 지식정보</t>
  </si>
  <si>
    <t>한국환경공단_공공하수처리시설 현황</t>
  </si>
  <si>
    <t>한국수자원공사_지방상수도 수질</t>
  </si>
  <si>
    <t>한국수자원공사_광역정수장 수질</t>
  </si>
  <si>
    <t>한국수자원공사_도서정보</t>
  </si>
  <si>
    <t>한국수자원공사_연구과제현황</t>
  </si>
  <si>
    <t>한국의 멸종위기종</t>
  </si>
  <si>
    <t>환경부 국립생물자원관</t>
  </si>
  <si>
    <t>한국환경공단_폐기물배출및처리현황</t>
  </si>
  <si>
    <t>한국환경공단_지정폐기물배출및처리현황</t>
  </si>
  <si>
    <t>자생 야생생물의 유전정보</t>
  </si>
  <si>
    <t>국토교통부 한강홍수통제소 수자원 정보</t>
  </si>
  <si>
    <t>환경부 한강홍수통제소</t>
  </si>
  <si>
    <t>한국환경공단_탄소포인트제_전국 참여자 현황</t>
  </si>
  <si>
    <t>한국환경공단_폐기물감량정보</t>
  </si>
  <si>
    <t>한국환경산업기술원_국내 환경산업체 제품 및 기술 정보(영문)</t>
  </si>
  <si>
    <t>한국환경산업기술원</t>
  </si>
  <si>
    <t>국립생태원_자연환경조사 정보(지형,식생,동식물)</t>
  </si>
  <si>
    <t>국립생태원</t>
  </si>
  <si>
    <t>음식물쓰레기 배출정보</t>
  </si>
  <si>
    <t>토지피복지도</t>
  </si>
  <si>
    <t>환경부</t>
  </si>
  <si>
    <t>생태자연도</t>
  </si>
  <si>
    <t>국가중점</t>
  </si>
  <si>
    <t>환경부 국립환경과학원_전국오염원 조사자료</t>
  </si>
  <si>
    <t>한국환경공단_재활용지정사업자 재활용실적</t>
  </si>
  <si>
    <t>환경부_환경통계DB</t>
  </si>
  <si>
    <t>소장자료 목록</t>
  </si>
  <si>
    <t>교육</t>
  </si>
  <si>
    <t>표준수문DB</t>
  </si>
  <si>
    <t>환경부 한강홍수통제소_기준유량관리정보</t>
  </si>
  <si>
    <t>하천수사용허가 현황정보</t>
  </si>
  <si>
    <t>환경부 한강홍수통제소_하천관리정보</t>
  </si>
  <si>
    <t>환경부 한강홍수통제소_표준유역관리정보</t>
  </si>
  <si>
    <t>환경부 한강홍수통제소_홍수통제소별 시설물 정보</t>
  </si>
  <si>
    <t>낙동강홍수통제소_홍수예보 정보</t>
  </si>
  <si>
    <t>환경부 낙동강홍수통제소</t>
  </si>
  <si>
    <t>낙동강홍수통제소_수문 정보</t>
  </si>
  <si>
    <t>환경부 금강홍수통제소_금강홍수예보정보</t>
  </si>
  <si>
    <t>금강 수문 DB</t>
  </si>
  <si>
    <t>환경부 국립환경과학원_수생태DB</t>
  </si>
  <si>
    <t>환경부 국립환경과학원_수질DB</t>
  </si>
  <si>
    <t>환경부 국립환경과학원_전국실내라돈정보 공공건물</t>
  </si>
  <si>
    <t>환경부 국립환경과학원_소음발생건설기기 소음도검사 현황</t>
  </si>
  <si>
    <t>한국수자원공사_자전거 종주 인증정보</t>
  </si>
  <si>
    <t>문화관광</t>
  </si>
  <si>
    <t>한국환경공단_굴뚝자동측정기기 측정결과</t>
  </si>
  <si>
    <t>환경부_환경부_포획야생동물확인표지시스템_환경부_지역별 포획수량 설정</t>
  </si>
  <si>
    <t>한국환경산업기술원_세탁세제 소분 리필 판매기 매장 위치</t>
  </si>
  <si>
    <t>한국수자원공사_4대강 주변 시설정보</t>
  </si>
  <si>
    <t>한국수자원공사_자전거코스정보</t>
  </si>
  <si>
    <t>한국환경공단_에어코리아_미세먼지 경보 발령 현황</t>
  </si>
  <si>
    <t>한국수자원공사_가뭄대응정보_생활가뭄달력 운영정보</t>
  </si>
  <si>
    <t>한국환경공단_에어코리아_측정소정보</t>
  </si>
  <si>
    <t>한국환경공단_에어코리아_오존황사 발생정보</t>
  </si>
  <si>
    <t>한국환경공단_에어코리아_대기오염정보</t>
  </si>
  <si>
    <t>한국환경공단_에어코리아_대기오염통계 현황</t>
  </si>
  <si>
    <t>한국수자원공사_가뭄대응정보_지역별 가뭄 전망도</t>
  </si>
  <si>
    <t>한국수자원공사_가뭄대응정보_지역별 가뭄 현황도</t>
  </si>
  <si>
    <t>한국수자원공사_가뭄대응정보_수원시설 제원정보</t>
  </si>
  <si>
    <t>한국수자원공사_가뭄대응정보_수원시설 운영정보</t>
  </si>
  <si>
    <t>한국수자원공사_가뭄대응정보_지하수 시설 제원정보</t>
  </si>
  <si>
    <t>한국수자원공사_가뭄대응정보_물차 제원정보</t>
  </si>
  <si>
    <t>한국수자원공사_가뭄대응정보_관련 기관 정보</t>
  </si>
  <si>
    <t>한국수자원공사_가뭄대응정보_공공하수처리 시설 정보</t>
  </si>
  <si>
    <t>한국수자원공사_가뭄대응정보_해수담수화 시설 정보</t>
  </si>
  <si>
    <t>한국수자원공사_토지분양 정보 조회 서비스</t>
  </si>
  <si>
    <t>한국수자원공사_가뭄대응정보_소방시설 제원정보</t>
  </si>
  <si>
    <t>한국수자원공사_가뭄대응정보_수도시설 제원정보</t>
  </si>
  <si>
    <t>국립생태원_가시박 전국 분포 현황</t>
  </si>
  <si>
    <t>한국수자원공사_가뭄대응정보_병물정보</t>
  </si>
  <si>
    <t>한국수자원공사_가뭄대응정보_가뭄 피해정보</t>
  </si>
  <si>
    <t>환경부 화학물질안전원_교육과정_정보</t>
  </si>
  <si>
    <t>한국환경산업기술원_환경정보공개시스템 설문정보</t>
  </si>
  <si>
    <t>한국환경산업기술원_환경정보공개시스템 현장검증대상</t>
  </si>
  <si>
    <t>한국환경산업기술원_환경정보공개시스템 현장검증 사업장 정보 및 결과</t>
  </si>
  <si>
    <t>한국환경산업기술원_환경정보공개시스템 공개세목리스트</t>
  </si>
  <si>
    <t>한국환경산업기술원_환경정보공개시스템 연도 기준 사업체별 환경정보</t>
  </si>
  <si>
    <t>한국환경산업기술원_환경정보공개시스템 기관 등록명단</t>
  </si>
  <si>
    <t>한국환경산업기술원_환경정보공개시스템 팝업 관리 정보</t>
  </si>
  <si>
    <t>한국환경산업기술원_환경정보공개시스템 교육개최 정보</t>
  </si>
  <si>
    <t>한국환경산업기술원_환경정보공개시스템 업체 사업장 정보</t>
  </si>
  <si>
    <t>한국환경산업기술원_환경정보공개시스템 정정신청 정보</t>
  </si>
  <si>
    <t>한국환경공단_통합기후변화홍보포털_기후변화용어</t>
  </si>
  <si>
    <t>한국환경공단_통합기후변화홍보포털_공지사항</t>
  </si>
  <si>
    <t>한국환경산업기술원_환경신기술 인검증 사후평가 관리 현황</t>
  </si>
  <si>
    <t>한국환경산업기술원_인검증 환경신기술 활용 실적 목록 현황</t>
  </si>
  <si>
    <t>한국환경산업기술원_인검증 환경신기술 활용실적 상세정보</t>
  </si>
  <si>
    <t>한국환경산업기술원_환경신기술 업무 기준 달력 정보</t>
  </si>
  <si>
    <t>한국환경산업기술원_환경신기술 인검증 신청 회원 업체 정보</t>
  </si>
  <si>
    <t>환경부_환경통계기초정보</t>
  </si>
  <si>
    <t>환경부_위생안전기준인증등록정보망_인증신청</t>
  </si>
  <si>
    <t>환경부_위생안전기준인증등록정보망_심의위원정보</t>
  </si>
  <si>
    <t>환경부_위생안전기준인증등록정보망_기타정보</t>
  </si>
  <si>
    <t>환경부_위생안전기준인증등록정보망_인증제품정보</t>
  </si>
  <si>
    <t>환경부_위생안전기준인증등록정보망_심시관련정보</t>
  </si>
  <si>
    <t>한국환경산업기술원_환경표지 인증기준(유해물질 상세)</t>
  </si>
  <si>
    <t>한국환경산업기술원_녹색제품인증기업현황</t>
  </si>
  <si>
    <t>환경부_위생안전기준인증등록정보망_시료시판품정보</t>
  </si>
  <si>
    <t>환경부_위생안전기준인증등록정보망_인증심사원정보</t>
  </si>
  <si>
    <t>한국환경산업기술원_환경정책자금 융자사업 기본정보(구비서류 공통코드)</t>
  </si>
  <si>
    <t>한국환경산업기술원_환경정책자금 기본 융자관리 정보(이율정보 심사항목)</t>
  </si>
  <si>
    <t>환경부_위생안전기준인증등록정보망_기본정보</t>
  </si>
  <si>
    <t>환경부 국립환경과학원_수질오염사고 시나리오 모의조건</t>
  </si>
  <si>
    <t>환경부_환경경영정보포털 에코디자인 아이디어 키워드</t>
  </si>
  <si>
    <t>환경부_환경경영정보포털 에코디자인 시제품</t>
  </si>
  <si>
    <t>환경부 국립환경과학원_전국오염원조사시스템_환경기초시설 통계</t>
  </si>
  <si>
    <t>환경부 국립환경과학원_전국오염원조사시스템_축산계 통계</t>
  </si>
  <si>
    <t>환경부 국립환경과학원_전국오염원조사시스템_양식계 통계</t>
  </si>
  <si>
    <t>환경부 국립환경과학원_전국오염원조사시스템_생활계 통계</t>
  </si>
  <si>
    <t>환경부 국립환경과학원_전국오염원조사시스템_산업계 통계</t>
  </si>
  <si>
    <t>환경부_환경영향평가사 합격자 통계</t>
  </si>
  <si>
    <t>한국환경공단_국가 다이옥신 배출계수 및 배출량</t>
  </si>
  <si>
    <t>환경부 국립환경과학원_하천_생활환경 보호기준</t>
  </si>
  <si>
    <t>환경부 국립환경과학원_수질오염 배출기준_페놀 등</t>
  </si>
  <si>
    <t>환경부 국립환경과학원_대기오염도 확정자료</t>
  </si>
  <si>
    <t>환경부_사회환경교육지도사_양성기관</t>
  </si>
  <si>
    <t>환경부_사회환경교육지도사_양성과정</t>
  </si>
  <si>
    <t>환경부 국립환경과학원_한강수계 1단계 특대유역 현황</t>
  </si>
  <si>
    <t>환경부 국립환경과학원_금강수계 3단계 특대유역 현황</t>
  </si>
  <si>
    <t>한국환경공단_순환자원정보_기업홍보</t>
  </si>
  <si>
    <t>한국환경공단_순환자원정보_수의견적 공고정보</t>
  </si>
  <si>
    <t>한국환경공단_순환자원정보_순환장터 물품정보</t>
  </si>
  <si>
    <t>한국환경공단_순환자원정보_업체정보(수거회수처)</t>
  </si>
  <si>
    <t>한국환경공단_순환자원정보_유관단체 정보</t>
  </si>
  <si>
    <t>한국환경공단_순환자원정보_유통지원 신청정보</t>
  </si>
  <si>
    <t>한국환경공단_순환자원정보_전자입찰 공고정보</t>
  </si>
  <si>
    <t>환경부 국립환경과학원_오염총량관리_토지계 지목별 연평균 발생부하원단위</t>
  </si>
  <si>
    <t>환경부 국립환경과학원_오염총량관리_축종별 발생유량원단위</t>
  </si>
  <si>
    <t>환경부 국립환경과학원_오염총량관리_축산분뇨 발생부하원단위</t>
  </si>
  <si>
    <t>환경부 국립환경과학원_오염총량관리_양식장 발생부하원단위</t>
  </si>
  <si>
    <t>환경부 온실가스종합정보센터_가스별 국가 온실가스 인벤토리 배출량(SF6)</t>
  </si>
  <si>
    <t>환경부 온실가스종합정보센터</t>
  </si>
  <si>
    <t>환경부 온실가스종합정보센터_가스별 국가 온실가스 인벤토리 배출량(PFCs)</t>
  </si>
  <si>
    <t>환경부 온실가스종합정보센터_가스별 국가 온실가스 인벤토리 배출량(HFCs)</t>
  </si>
  <si>
    <t>환경부 온실가스종합정보센터_가스별 국가 온실가스 인벤토리 배출량(N2O)</t>
  </si>
  <si>
    <t>환경부 온실가스종합정보센터_가스별 국가 온실가스 인벤토리 배출량(CH4)</t>
  </si>
  <si>
    <t>환경부 온실가스종합정보센터_가스별 국가 온실가스 인벤토리 배출량(CO2)</t>
  </si>
  <si>
    <t>한국환경공단_잔류성유기오염물질측정망 운영결과</t>
  </si>
  <si>
    <t>한국환경공단_비점오염원_측정소 정보</t>
  </si>
  <si>
    <t>한국환경공단_비점오염원_측정 장비 정보</t>
  </si>
  <si>
    <t>한국환경공단_비점오염원_비점측정망 미확정 측정자료(Raw data)</t>
  </si>
  <si>
    <t>한국환경공단_비점오염원_원격제어 정보</t>
  </si>
  <si>
    <t>한국환경공단_비점오염원_모니터링 설계 기준 예시 정보</t>
  </si>
  <si>
    <t>한국환경공단_비점오염원_기상청 자료 정보</t>
  </si>
  <si>
    <t>한국환경공단_비점오염원_생태하천 사업관리 정보</t>
  </si>
  <si>
    <t>한국환경공단_폐기물분류코드별지수</t>
  </si>
  <si>
    <t>한국환경공단_비점오염원_시스템 기본정보</t>
  </si>
  <si>
    <t>한국환경공단_친환경자동차 정보_하이브리드보조금대상차 정보</t>
  </si>
  <si>
    <t>환경부 한강유역환경청_토지매수정보시스템_토지매수</t>
  </si>
  <si>
    <t>환경부 한강유역환경청</t>
  </si>
  <si>
    <t>한국수자원공사_지방상수도 업종별 요금정보</t>
  </si>
  <si>
    <t>환경부 영산강유역환경청_토지매수정보시스템_토지매수</t>
  </si>
  <si>
    <t>환경부 영산강유역환경청</t>
  </si>
  <si>
    <t>환경부 국립생물자원관_국가생물다양성정보공유체계_CITES 종정보</t>
  </si>
  <si>
    <t>환경부 국립생물자원관_국가생물다양성정보공유체계_국가생물종목록</t>
  </si>
  <si>
    <t>환경부 국립생물자원관_야생생물 유전체 해독 연구 결과물</t>
  </si>
  <si>
    <t>한국환경공단_폐기물처분부담금_우편정보</t>
  </si>
  <si>
    <t>한국환경공단_폐기물처분부담금_휴일정보</t>
  </si>
  <si>
    <t>한국환경공단_폐기물처분부담금_공시이자</t>
  </si>
  <si>
    <t>환경부 국립환경인재개발원_대표홈페이지 교육과정</t>
  </si>
  <si>
    <t>환경부 국립환경인재개발원</t>
  </si>
  <si>
    <t>환경부 금강유역환경청_토지매수정보시스템_토지매수</t>
  </si>
  <si>
    <t>환경부 금강유역환경청</t>
  </si>
  <si>
    <t>환경부 금강유역환경청_토지매수정보시스템_철거</t>
  </si>
  <si>
    <t>환경부 금강유역환경청_토지매수정보시스템_조성</t>
  </si>
  <si>
    <t>환경부 금강유역환경청_토지매수정보시스템_사후관리</t>
  </si>
  <si>
    <t>한국환경공단_운행자동차 저감장치 사업현황</t>
  </si>
  <si>
    <t>환경부 화학물질안전원_화학 사고 정보</t>
  </si>
  <si>
    <t>환경부 화학물질안전원</t>
  </si>
  <si>
    <t>환경부 국립환경과학원_전국실내라돈정보_다중이용시설</t>
  </si>
  <si>
    <t>환경부 국립환경과학원_전국실내라돈정보 주택</t>
  </si>
  <si>
    <t>환경부 국립환경과학원_배출수의 생태독성 기준 적용 확대에 관한 연구(Ⅲ)-생태독성</t>
  </si>
  <si>
    <t>환경부 낙동강유역환경청_토지매수정보시스템_사후관리</t>
  </si>
  <si>
    <t>환경부 낙동강유역환경청</t>
  </si>
  <si>
    <t>환경부 낙동강유역환경청_토지매수정보시스템_철거</t>
  </si>
  <si>
    <t>환경부 낙동강유역환경청_토지매수정보시스템_조성</t>
  </si>
  <si>
    <t>환경부 낙동강유역환경청_토지매수정보시스템_토지매수</t>
  </si>
  <si>
    <t>한국상하수도협회_적합인증 처분기업 및 품목 현황</t>
  </si>
  <si>
    <t>한국상하수도협회</t>
  </si>
  <si>
    <t>한국상하수도협회_적합표준 목록 현황</t>
  </si>
  <si>
    <t>한국상하수도협회_인증기업 주소 및 우편번호</t>
  </si>
  <si>
    <t>한국상하수도협회_적합인증제도 관련  공지자료</t>
  </si>
  <si>
    <t>한국상하수도협회_수도용 자재와 제품의 적합인증 계약체결 현황</t>
  </si>
  <si>
    <t>한국환경공단_지정폐기물 배출 사업장 정보</t>
  </si>
  <si>
    <t>환경부 국가미세먼지정보센터_대기배출원조사 결과</t>
  </si>
  <si>
    <t>환경부 국가미세먼지정보센터</t>
  </si>
  <si>
    <t>한국환경산업기술원_환경영향평가 대행실적 현황 권역별 실적(제 1종 환경영향평가업)</t>
  </si>
  <si>
    <t>한국환경산업기술원_환경영향평가 대행실적 현황 권역별 실적(제 2종 환경영향평가업)</t>
  </si>
  <si>
    <t>한국환경산업기술원_제2종 환경영향평가업 등록현황</t>
  </si>
  <si>
    <t>한국환경산업기술원_의료폐기물 배출 현황 카드뉴스</t>
  </si>
  <si>
    <t>한국환경산업기술원_우수환경산업체 지정 기준 카드뉴스</t>
  </si>
  <si>
    <t>한국환경산업기술원_가뭄피해 저감기술 카드뉴스</t>
  </si>
  <si>
    <t>한국환경산업기술원_업사이클링 핵심 프로세스 및 업사이클링 제품 카드뉴스</t>
  </si>
  <si>
    <t>한국환경산업기술원_안전확인대상 생활화학제품 제도 카드뉴스</t>
  </si>
  <si>
    <t>한국환경산업기술원_순환이용성 평가항목 및 평가대상 카드뉴스</t>
  </si>
  <si>
    <t>한국환경산업기술원_생태하천 복원사업 및 생태하천 현황 카드뉴스</t>
  </si>
  <si>
    <t>한국환경산업기술원_생태모방기술의 의미와 기반시설 카드뉴스</t>
  </si>
  <si>
    <t>한국환경산업기술원_배출권거래제 상쇄제도 카드뉴스</t>
  </si>
  <si>
    <t>한국환경산업기술원_물환경측정망 운영목적 및 종류  카드뉴스</t>
  </si>
  <si>
    <t>한국환경산업기술원_도로 재비산먼지의 인체유해성 카드뉴스</t>
  </si>
  <si>
    <t>한국환경산업기술원_녹색제품 의무구매제도 및 녹색제품 구매실적 카드뉴스</t>
  </si>
  <si>
    <t>한국환경산업기술원_그린포인트 적립 및 사용방법 카드뉴스</t>
  </si>
  <si>
    <t>한국환경산업기술원_그린본드 의미 소개와 국내외 그린본드 발행동향 카드뉴스</t>
  </si>
  <si>
    <t>한국환경산업기술원_국가 물산업클러스터 조성 개요 및 입주기업 모집 카드뉴스</t>
  </si>
  <si>
    <t>한국환경산업기술원_간이측정기 성능인증제도 및 성능인증등급 카드뉴스</t>
  </si>
  <si>
    <t>한국환경산업기술원_GCF(녹색기후기금) 설립 및 논의 경과 카드뉴스</t>
  </si>
  <si>
    <t>한국환경산업기술원_1회용품 사용규제 제도 및 성과 카드뉴스</t>
  </si>
  <si>
    <t>한국환경산업기술원_패트병 재활용체계 개선 추진 현황 카드뉴스</t>
  </si>
  <si>
    <t>한국환경산업기술원_종이영수증 없애기 추진 배경 카드뉴스</t>
  </si>
  <si>
    <t>한국환경산업기술원_장바구니 사용 활성화 점포 운영 현황 및 효과 카드뉴스</t>
  </si>
  <si>
    <t>한국환경산업기술원_특성별 지역별 환경정보 용수사용량</t>
  </si>
  <si>
    <t>한국환경산업기술원_특성별 지역별 환경정보 에너지총량(천TOE)</t>
  </si>
  <si>
    <t>한국환경산업기술원_특성별 지역별 환경정보 폐기물총량(천ton)</t>
  </si>
  <si>
    <t>한국환경산업기술원_특성별 지역별 환경정보 등록기업(개소)</t>
  </si>
  <si>
    <t>한국환경산업기술원_유형별 지역별 환경정보 폐기물총량(천ton)</t>
  </si>
  <si>
    <t>한국환경산업기술원_유형별 지역별 환경정보 에너지총량(천TOE)</t>
  </si>
  <si>
    <t>한국환경산업기술원_유형별 지역별 환경정보 용수사용량(천ton)</t>
  </si>
  <si>
    <t>한국환경산업기술원_녹색건축 인증 수수료 산출기준</t>
  </si>
  <si>
    <t>한국환경산업기술원_환경평가지표 분류 및 정의</t>
  </si>
  <si>
    <t>한국환경산업기술원_제1종 환경영향평가업 등록 현황</t>
  </si>
  <si>
    <t>한국환경산업기술원_환경영향평가업 등록현황</t>
  </si>
  <si>
    <t>한국환경산업기술원_환경영향평가 대행실적 현황 평가구분별 실적(제 1종 환경영향평가</t>
  </si>
  <si>
    <t>한국환경산업기술원_환경책임보험가입 대상시설</t>
  </si>
  <si>
    <t>한국환경산업기술원_안전확인대상생활화학제품</t>
  </si>
  <si>
    <t>한국환경산업기술원_환경기술개발목록</t>
  </si>
  <si>
    <t>환경부 국립환경과학원_정지궤도 환경위성 산출물 정확도 향상 연구(Ⅲ)</t>
  </si>
  <si>
    <t>환경부_전기자동차 완속충전기 보급 현황</t>
  </si>
  <si>
    <t>한국환경산업기술원_하천수 사용료 산정기준 카드뉴스</t>
  </si>
  <si>
    <t>한국환경산업기술원_중국, 신에너지자동차 관련 규제 개정 카드뉴스</t>
  </si>
  <si>
    <t>한국환경산업기술원_환경 중점관리물질 신고제도 카드뉴스</t>
  </si>
  <si>
    <t>한국환경산업기술원_제2차 기후변화대응 기본계획 카드뉴스</t>
  </si>
  <si>
    <t>한국환경산업기술원_저영향개발기법(LID)를 이용한 ‘빗물유출제로화’ 카드뉴스</t>
  </si>
  <si>
    <t>한국환경산업기술원_유용미생물 EM 카드뉴스</t>
  </si>
  <si>
    <t>한국환경산업기술원_습지보전기본계획 카드뉴스</t>
  </si>
  <si>
    <t>한국환경산업기술원_살생물제관리법 제정 및 화평법 개정 카드뉴스</t>
  </si>
  <si>
    <t>한국환경산업기술원_노후 하수관 정밀조사 카드뉴스</t>
  </si>
  <si>
    <t>한국환경산업기술원_도로교통 소음 저감을 위한 '타이어소음 자율 표시제' 카드뉴스</t>
  </si>
  <si>
    <t>한국환경산업기술원_노후 경유차 환경부담금 징수제도 강화 카드뉴스</t>
  </si>
  <si>
    <t>한국환경산업기술원_EU, 에코디자인 지침 냉장기기 카드뉴스</t>
  </si>
  <si>
    <t>한국환경산업기술원_환경친화적제품 카드뉴스</t>
  </si>
  <si>
    <t>한국환경산업기술원_해양 오염을 방지할 환경신기술 소개 카드뉴스</t>
  </si>
  <si>
    <t>한국환경산업기술원_한국 생태계를 위협하는 외래종 카드뉴스</t>
  </si>
  <si>
    <t>한국환경산업기술원_탄소 포집 및 저장(CCS) 카드뉴스</t>
  </si>
  <si>
    <t>한국환경산업기술원_친환경라벨과 광고 카드뉴스</t>
  </si>
  <si>
    <t>한국환경산업기술원_친환경 자동차 카드뉴스</t>
  </si>
  <si>
    <t>한국환경산업기술원_초경계적 환경오염에 맞선 전세계 환경협력 카드뉴스</t>
  </si>
  <si>
    <t>한국환경산업기술원_종 다양성과 지속가능한 생물자원의 보존을 위한 노력 카드뉴스</t>
  </si>
  <si>
    <t>한국환경산업기술원_전세계 가뭄 카드뉴스</t>
  </si>
  <si>
    <t>한국환경산업기술원_적정기술, 인간과 환경 모두에게 보탬이 되는 기술 카드뉴스</t>
  </si>
  <si>
    <t>한국환경산업기술원_자연에서 청색기술(Blue technology) 찾기 카드뉴스</t>
  </si>
  <si>
    <t>한국환경산업기술원_일회용 플라스틱 제품 사용 규제 및 일회용 플라스틱 제품 생산자</t>
  </si>
  <si>
    <t>한국환경산업기술원_습도 조절 기술을 통해 알맞은 실내 공기 유지 카드뉴스</t>
  </si>
  <si>
    <t>한국환경산업기술원_수질오염 총량 관리제 카드뉴스</t>
  </si>
  <si>
    <t xml:space="preserve">한국환경산업기술원_생물다양성 보존 및 건강한 생태계 회복을 위한 멸종위기종 보호 </t>
  </si>
  <si>
    <t>한국환경산업기술원_산업 분야서 통합 물관리 시스템 도입으로 바뀔 전망 카드뉴스</t>
  </si>
  <si>
    <t>한국환경산업기술원_모든 수생물을 위한 건강한 수중생태계 카드뉴스</t>
  </si>
  <si>
    <t>한국환경산업기술원_녹색사회기반시설 카드뉴스</t>
  </si>
  <si>
    <t>한국환경산업기술원_기후 변화와 한파 카드뉴스</t>
  </si>
  <si>
    <t>한국환경산업기술원_기술 분야서 통합 물관리 시스템 도입으로 바뀔 전망 카드뉴스</t>
  </si>
  <si>
    <t>한국환경산업기술원_EISP(환경산업과학단지) 카드뉴스</t>
  </si>
  <si>
    <t>한국환경산업기술원_국제공동 해외사업화 지원사업 지원업체 및 수출수주실적</t>
  </si>
  <si>
    <t>한국환경산업기술원_환경성적표지인증제품수 및 업체수 통계</t>
  </si>
  <si>
    <t>한국환경산업기술원_어린이 활동공간 환경안전관리기준 준수 현장평가 카드뉴스</t>
  </si>
  <si>
    <t>한국환경산업기술원_어린이 활동공간 환경안심인증제도 카드뉴스</t>
  </si>
  <si>
    <t>한국환경산업기술원_어린이 활동공간 속 환경유해물질 카드뉴스</t>
  </si>
  <si>
    <t>한국환경산업기술원_어린이 활동공간 환경안심 인증 세부기준</t>
  </si>
  <si>
    <t>한국환경산업기술원_중국 VOCs 처리 주요 기술</t>
  </si>
  <si>
    <t>한국환경산업기술원_중국 대기오염방지 관리 변화 흐름도</t>
  </si>
  <si>
    <t>한국환경산업기술원_중국 환경보호 설비제조 산업 분류</t>
  </si>
  <si>
    <t>한국환경산업기술원_한국환경산업기술원_중국 환경분야별 영업수입 기준 상위기업 리스트</t>
  </si>
  <si>
    <t>한국환경산업기술원_중국 26개 중점지역 친환경 분야 신인프라 건설 사업</t>
  </si>
  <si>
    <t xml:space="preserve">한국환경산업기술원_중국 고체폐기물 오염환경방지법 2016년 및 2020년 개정판 </t>
  </si>
  <si>
    <t>한국환경산업기술원_전 세계 주요 수처리 상위 40개 기업 연간 매출수익률</t>
  </si>
  <si>
    <t>한국환경산업기술원_전 세계 물산업 경쟁력 상위 20개 국가</t>
  </si>
  <si>
    <t>한국환경산업기술원_중국 쓰레기 소각발전 및 처리 분야 8개 중점 기업 소개</t>
  </si>
  <si>
    <t>한국환경산업기술원_환경표지(마크)_친환경콘덴싱보일러(1종) 인증현황</t>
  </si>
  <si>
    <t>한국환경산업기술원_가정용 보일러(1,2종) 환경표지인증현황</t>
  </si>
  <si>
    <t>한국환경산업기술원_환경표지인증심사원 양성과정 운영절차</t>
  </si>
  <si>
    <t>한국환경산업기술원_환경표지인증심사원 교육 및 인증심사원 배출 현황</t>
  </si>
  <si>
    <t>한국환경산업기술원_환경표지인증 업무 절차</t>
  </si>
  <si>
    <t>한국환경산업기술원_친환경 서비스 단계</t>
  </si>
  <si>
    <t>한국환경산업기술원_분야별 환경정보 공개대상 목록</t>
  </si>
  <si>
    <t>한국환경산업기술원_환경신기술 활용실적 현황</t>
  </si>
  <si>
    <t>한국환경산업기술원_유효 환경신기술인증 및 기술검증 현황</t>
  </si>
  <si>
    <t>한국환경산업기술원_기업규모별 환경신기술 발급현황</t>
  </si>
  <si>
    <t>한국환경산업기술원_환경신기술 기술분야별 발급현황</t>
  </si>
  <si>
    <t>한국환경산업기술원_환경신기술인증 및 기술검증 평가현황</t>
  </si>
  <si>
    <t>한국환경산업기술원_녹색장터 리플렛</t>
  </si>
  <si>
    <t>한국환경산업기술원_녹색건축인증 수수료 기준</t>
  </si>
  <si>
    <t>한국환경산업기술원_친환경건설자재정보</t>
  </si>
  <si>
    <t>한국환경산업기술원_환경보전시설 설치에 대한 세액 공제대상 시설</t>
  </si>
  <si>
    <t>한국환경산업기술원_중소환경기업사업화.상용화지원사업시스템신청방법안내</t>
  </si>
  <si>
    <t>한국환경산업기술원_지하수 오염규제물질 및 기준</t>
  </si>
  <si>
    <t>한국환경산업기술원_토양 오염규제물질 및 기준</t>
  </si>
  <si>
    <t>한국환경산업기술원_연도별 토양 오염도 현황</t>
  </si>
  <si>
    <t>한국환경산업기술원_토양산업 연도별 전문기관 현황</t>
  </si>
  <si>
    <t>한국환경산업기술원_환경정책자금_융자지원사업_리플렛</t>
  </si>
  <si>
    <t>한국환경산업기술원_GR마크 현황 통계</t>
  </si>
  <si>
    <t>한국환경산업기술원_환경산업 금융지원업체수 및 실적 통계</t>
  </si>
  <si>
    <t>한국환경산업기술원_환경신기술인증·기술검증현황 통계</t>
  </si>
  <si>
    <t>한국환경산업기술원_유형별 지역별 환경정보 등록기업</t>
  </si>
  <si>
    <t>한국환경산업기술원_공공기관 및 조달청 녹색구매액, 등록상품건 통계</t>
  </si>
  <si>
    <t>한국환경산업기술원_한국환경산업기술원_환경신기술인증·기술검증현황 통계</t>
  </si>
  <si>
    <t>한국환경산업기술원_친환경건설자재 황동제품정보</t>
  </si>
  <si>
    <t>재정금융</t>
  </si>
  <si>
    <t>환경부 국립생물자원관_야생생물게놈 통계</t>
  </si>
  <si>
    <t>환경부 국립생물자원관_프라이머 라이브러리 현황</t>
  </si>
  <si>
    <t>환경부 국립생물자원관_DNA 바코드</t>
  </si>
  <si>
    <t>환경부 국립생물자원관_위해우려종</t>
  </si>
  <si>
    <t>환경부 국립생물자원관_생태계교란 생물</t>
  </si>
  <si>
    <t>한국환경공단_수질오염정보(수질오염사고현황)</t>
  </si>
  <si>
    <t>환경부_고농도 비상저감조치 시행일자</t>
  </si>
  <si>
    <t>국립생태원_LMO 환경위해성 정보</t>
  </si>
  <si>
    <t>한국환경공단_교육신청정보</t>
  </si>
  <si>
    <t>환경부 국립생물자원관_독도의 무척추동물(대형갑각류) 다양성 조사 2차년도</t>
  </si>
  <si>
    <t>환경부 국립생물자원관_독도의 생물다양성(육상식물, 곤충, 조류)</t>
  </si>
  <si>
    <t>환경부 국립생물자원관_고유식물종자 I</t>
  </si>
  <si>
    <t>환경부 국립생물자원관_멸종위기식물종자</t>
  </si>
  <si>
    <t>환경부 국립생물자원관_야생생물 천연물은행</t>
  </si>
  <si>
    <t>환경부 국립생물자원관_한국의 진딧물 I (노린재목: 진딧물과)</t>
  </si>
  <si>
    <t>한국상하수도협회_한국상하수도협회 성능인증정보망 인증정보</t>
  </si>
  <si>
    <t>수도권매립지관리공사_인천시 연도별 폐기물 반입량</t>
  </si>
  <si>
    <t>수도권매립지관리공사</t>
  </si>
  <si>
    <t>수도권매립지관리공사_서울시 연도별 폐기물 반입량</t>
  </si>
  <si>
    <t>수도권매립지관리공사_경기도 연도별 폐기물 반입량</t>
  </si>
  <si>
    <t>한국환경공단_탄소포인트제 상수도 사용량</t>
  </si>
  <si>
    <t>한국환경공단_탄소포인트제 전기 사용량</t>
  </si>
  <si>
    <t>한국환경공단_탄소포인트제 도시가스 사용량</t>
  </si>
  <si>
    <t>한국환경공단_빛공해환경영향평가 실태조사 지점 정보</t>
  </si>
  <si>
    <t>한국수자원공사_정수장 수질 모니터링 항목</t>
  </si>
  <si>
    <t>한국환경공단_환경소음 측정망 정보</t>
  </si>
  <si>
    <t>한국환경공단_이동식 소음측정 정보</t>
  </si>
  <si>
    <t>한국환경공단_철도소음 정보</t>
  </si>
  <si>
    <t>한국환경공단_영농폐기물관리시스템_품목코드정보</t>
  </si>
  <si>
    <t>한국환경공단_한국환경공단_폐기물부담금부과관리시스템_연도별부담부과금액정보</t>
  </si>
  <si>
    <t>한국환경공단_한국환경공단_폐기물부담금부과관리시스템_연도별자발적협약단체정보</t>
  </si>
  <si>
    <t>한국환경공단_한국환경공단_폐기물부담금부과관리시스템_연도별폐기물부담금물질정보(수입)</t>
  </si>
  <si>
    <t>한국환경공단_한국환경공단_폐기물부담금부과관리시스템_게시판(공지사항)</t>
  </si>
  <si>
    <t>한국환경공단_한국환경공단_폐기물부담금부과관리시스템_관할지역정보</t>
  </si>
  <si>
    <t>한국환경공단_공공하수처리시설 쩌꺼기처리시설 현황</t>
  </si>
  <si>
    <t>한국환경공단_공공하수처리시설 찌꺼기 처리 현황</t>
  </si>
  <si>
    <t>한국환경공단_항공기소음 정보</t>
  </si>
  <si>
    <t>한국환경공단_수질오염경보이력</t>
  </si>
  <si>
    <t>한국환경공단_수질오염방제 우편번호</t>
  </si>
  <si>
    <t>한국환경공단_방제업체별 물품정보</t>
  </si>
  <si>
    <t>한국환경공단_이동형측정기정보</t>
  </si>
  <si>
    <t>한국환경공단_방제물품정보 및 재고수량</t>
  </si>
  <si>
    <t>한국환경공단_지자체별 RFID음식물쓰레기 배출량(2017.7~2020.7)</t>
  </si>
  <si>
    <t>한국환경공단_월별 사행성게임기 및  사행성 PC 인수, 자원화량</t>
  </si>
  <si>
    <t>한국수자원공사_가뭄정보포털 활용교육 영상</t>
  </si>
  <si>
    <t>한국수자원공사_물(지하수) 교육 영상</t>
  </si>
  <si>
    <t>한국수자원공사_가뭄 교육 영상</t>
  </si>
  <si>
    <t>환경부 한강유역환경청_생태체험 운영정보(한강물길트레킹)</t>
  </si>
  <si>
    <t>환경부 한강유역환경청_생태체험 운영정보(생태학습선)</t>
  </si>
  <si>
    <t>수도권매립지관리공사_지자체 차량 반입량 정보</t>
  </si>
  <si>
    <t>한국환경공단_연도별 월별 의료폐기물 발생량</t>
  </si>
  <si>
    <t>한국수자원공사_하수처리장 일일수질(파일)</t>
  </si>
  <si>
    <t>한국수자원공사_하수처리장 폐기물발생량(파일)</t>
  </si>
  <si>
    <t>한국수자원공사_발전소별 운영현황(파일)</t>
  </si>
  <si>
    <t>산업고용</t>
  </si>
  <si>
    <t>한국수자원공사_광역정수장 슬러지 처리실적(파일)</t>
  </si>
  <si>
    <t>수도권매립지관리공사_통합반입관리_토사반입정보</t>
  </si>
  <si>
    <t>수도권매립지관리공사_통합반입관리_폐기물정보</t>
  </si>
  <si>
    <t>수도권매립지관리공사_통합반입관리_폐기물반입허용시간</t>
  </si>
  <si>
    <t>수도권매립지관리공사_통합반입관리_폐기물반입수수료</t>
  </si>
  <si>
    <t>수도권매립지관리공사_통합반입관리_음식물탈리액반입정보</t>
  </si>
  <si>
    <t>수도권매립지관리공사_통합반입관리_공촌정수사업소</t>
  </si>
  <si>
    <t>수도권매립지관리공사_통합반입관리_광명시환경수도사업소</t>
  </si>
  <si>
    <t>수도권매립지관리공사_통합반입관리_하절기및동절기 반입기준</t>
  </si>
  <si>
    <t>수도권매립지관리공사_통합반입관리_가연성폐기물재진입시간정보</t>
  </si>
  <si>
    <t>수도권매립지관리공사_통합반입관리_일시반입통제기준</t>
  </si>
  <si>
    <t>수도권매립지관리공사_통합반입관리_일시하역통제기준</t>
  </si>
  <si>
    <t>수도권매립지관리공사_통합반입관리_수도권폐기물 반입량</t>
  </si>
  <si>
    <t>수도권매립지관리공사_통합반입관리_코드</t>
  </si>
  <si>
    <t>수도권매립지관리공사_통합반입관리_연탄재반입정보</t>
  </si>
  <si>
    <t>수도권매립지관리공사_통합반입관리_반입대수</t>
  </si>
  <si>
    <t>수도권매립지관리공사_통합반입관리_반입협의</t>
  </si>
  <si>
    <t>수도권매립지관리공사_통합반입관리_음폐수</t>
  </si>
  <si>
    <t>환경부 국가미세먼지정보센터_국가 대기오염물질 배출량 통계</t>
  </si>
  <si>
    <t>환경부_환경보전에 대한 국민인식조사 로데이터</t>
  </si>
  <si>
    <t>한국환경공단_자치단체별 RFID기반 음식물종량기기 설치 현황</t>
  </si>
  <si>
    <t>환경부_포장재 EPR 재활용의무량</t>
  </si>
  <si>
    <t>한국환경공단_RFID</t>
  </si>
  <si>
    <t>한국환경공단_전기차 충전기 현황_환경부 공공급속충전기</t>
  </si>
  <si>
    <t>한국수자원공사_온실가스 배출량 이행률</t>
  </si>
  <si>
    <t>한국수자원공사_온실가스 배출량 및 에너지 사용량</t>
  </si>
  <si>
    <t>한국수자원공사_수도건설현황</t>
  </si>
  <si>
    <t>한국수자원공사_포럼&amp;컨퍼런스 정보</t>
  </si>
  <si>
    <t>한국수자원공사_우리나라 수자원 100년사</t>
  </si>
  <si>
    <t>환경부_전기자동차 급속충전기 보급 현황</t>
  </si>
  <si>
    <t>환경부_잔류성유기오염물질 측정망의 다이옥신 분석자료(Raw data)</t>
  </si>
  <si>
    <t>식생평가 서비스</t>
  </si>
  <si>
    <t>토지계 정보제공서비스</t>
  </si>
  <si>
    <t>한국수자원공사_가뭄 강우관측소 운영정보</t>
  </si>
  <si>
    <t>한국수자원공사_공업단지 주단위 가뭄분석정보</t>
  </si>
  <si>
    <t>한국수자원공사_가뭄 기상관측 운영정보</t>
  </si>
  <si>
    <t>전기자동차 충전소 현황</t>
  </si>
  <si>
    <t>상수도법정수질정보 조회 서비스</t>
  </si>
  <si>
    <t>유역별 통계 서비스</t>
  </si>
  <si>
    <t>한국수자원공사_가뭄 뉴스정보</t>
  </si>
  <si>
    <t>습지평가 서비스</t>
  </si>
  <si>
    <t>시군구 통계 서비스</t>
  </si>
  <si>
    <t>한국수자원공사_행정구역 일별 가뭄분석정보</t>
  </si>
  <si>
    <t>한국수자원공사_공업단지 일별 가뭄분석정보</t>
  </si>
  <si>
    <t>한국수자원공사_가뭄 광역정수장 운영정보</t>
  </si>
  <si>
    <t>한국수자원공사_SGI 가뭄지수정보</t>
  </si>
  <si>
    <t>한국수자원공사_농업 가뭄 예경보 정보</t>
  </si>
  <si>
    <t>한국수자원공사_가뭄 시설물 코드 정보</t>
  </si>
  <si>
    <t>환경기초시설 정보제공서비스</t>
  </si>
  <si>
    <t>매립계 정보제공서비스</t>
  </si>
  <si>
    <t>한국수자원공사_행정구역 주단위 가뭄분석정보</t>
  </si>
  <si>
    <t>한국수자원공사_가뭄 용수공급 체계 정보</t>
  </si>
  <si>
    <t>생활계 인구현황 정보제공서비스</t>
  </si>
  <si>
    <t>상수도시설정보 조회 서비스</t>
  </si>
  <si>
    <t>한국수자원공사_공업단지 월별 가뭄분석정보</t>
  </si>
  <si>
    <t>권역별 통계 서비스</t>
  </si>
  <si>
    <t>한국수자원공사_실시간 수도정보 압력(시간) 조회 서비스(GW)</t>
  </si>
  <si>
    <t>한국수자원공사_기상 가뭄 예경보 정보</t>
  </si>
  <si>
    <t>지형평가 서비스</t>
  </si>
  <si>
    <t>한국수자원공사_가뭄 지하수관측망 운영정보</t>
  </si>
  <si>
    <t>한국수자원공사_행정구역 월별 가뭄분석정보</t>
  </si>
  <si>
    <t>시도 통계 서비스</t>
  </si>
  <si>
    <t>축산계 정보제공서비스</t>
  </si>
  <si>
    <t>한국수자원공사_가뭄 광역취수장 운영정보</t>
  </si>
  <si>
    <t>기타수질오염원 정보제공서비스</t>
  </si>
  <si>
    <t>한국수자원공사_실시간 수도정보 수위(시간) 조회 서비스(GW)</t>
  </si>
  <si>
    <t>한국수자원공사_북한 GTS관측소 측정정보</t>
  </si>
  <si>
    <t>한국수자원공사_실시간 수도정보 수질(시간) 조회 서비스(GW)</t>
  </si>
  <si>
    <t>생태자연도 서비스</t>
  </si>
  <si>
    <t>전기자동차 공공충전소 현황</t>
  </si>
  <si>
    <t>하천별 통계 서비스</t>
  </si>
  <si>
    <t>산업계 정보제공서비스</t>
  </si>
  <si>
    <t>한국수자원공사_생공용수 가뭄 예경보 정보</t>
  </si>
  <si>
    <t>한국수자원공사_국외 GTS관측소 관측정보</t>
  </si>
  <si>
    <t>한국수자원공사_가뭄 댐 운영정보</t>
  </si>
  <si>
    <t>한국수자원공사_실시간 수도정보 유량(시간) 조회 서비스(GW)</t>
  </si>
  <si>
    <t>한국수자원공사_SPI 가뭄지수정보</t>
  </si>
  <si>
    <t>생활계 물사용량 정보제공서비스</t>
  </si>
  <si>
    <t>한국수자원공사_가뭄 수위관측소 운영정보</t>
  </si>
  <si>
    <t>양식계 정보제공서비스</t>
  </si>
  <si>
    <t>한국수자원공사_실시간 수도정보 유량(시간)</t>
  </si>
  <si>
    <t>한국수자원공사_실시간 수도정보 압력(시간)</t>
  </si>
  <si>
    <t>한국수자원공사_실시간 수도정보 수질(시간)</t>
  </si>
  <si>
    <t>한국수자원공사_실시간 수도정보 수위(시간)</t>
  </si>
  <si>
    <t>한국수자원공사_실시간 수도정보 유량(시간)_LOD</t>
  </si>
  <si>
    <t>한국수자원공사_실시간 수도정보 수위(시간)_LOD</t>
  </si>
  <si>
    <t>한국수자원공사_계약담당자현황</t>
  </si>
  <si>
    <t>공공행정</t>
  </si>
  <si>
    <t>한국수자원공사_지하수업체정보_개발시공업체</t>
  </si>
  <si>
    <t>한국수자원공사_지하수업체정보_영향조사기관</t>
  </si>
  <si>
    <t>한국수자원공사_지하수업체정보_정화업체</t>
  </si>
  <si>
    <t>한국수자원공사_지하수이용특성별현황_개발가능량대비</t>
  </si>
  <si>
    <t>한국수자원공사_지하수이용특성별현황_개발밀도</t>
  </si>
  <si>
    <t>한국수자원공사_지하수이용특성별현황_공당지하수</t>
  </si>
  <si>
    <t>한국수자원공사_지하수이용특성별현황_양수능력별</t>
  </si>
  <si>
    <t>한국수자원공사_지하수이용특성별현황_정호구경별</t>
  </si>
  <si>
    <t>한국수자원공사_지하수이용특성별현황_정호심도별</t>
  </si>
  <si>
    <t>한국수자원공사_지하수이용특성별현황_정호형태별</t>
  </si>
  <si>
    <t>한국수자원공사_지하수이용특성별현황_토출관직경별</t>
  </si>
  <si>
    <t>한국수자원공사_지하수이용정보_유역별_연도별</t>
  </si>
  <si>
    <t>한국수자원공사_지하수용도별사용현황_기타용_연도별</t>
  </si>
  <si>
    <t>한국수자원공사_지하수용도별사용현황_농업용_연도별</t>
  </si>
  <si>
    <t>한국수자원공사_지하수용도별사용현황_공업용_연도별</t>
  </si>
  <si>
    <t>한국수자원공사_지하수용도별사용현황_생활용_연도별</t>
  </si>
  <si>
    <t>한국수자원공사_지하수이용정보_지역별_연도별</t>
  </si>
  <si>
    <t>한국수자원공사_지하수이용정보_지역별</t>
  </si>
  <si>
    <t>한국수자원공사_지하수이용정보_생활용</t>
  </si>
  <si>
    <t>한국수자원공사_지하수이용정보_공업용</t>
  </si>
  <si>
    <t>한국수자원공사_지하수이용정보_농업용</t>
  </si>
  <si>
    <t>한국수자원공사_지하수이용정보_기타용</t>
  </si>
  <si>
    <t>한국수자원공사_ 지하수이용정보_유역별</t>
  </si>
  <si>
    <t>한국수자원공사_분양공고현황</t>
  </si>
  <si>
    <t>한국수자원공사_토지분양 담당자 현황</t>
  </si>
  <si>
    <t>한국수자원공사_분양계획</t>
  </si>
  <si>
    <t>토지분양 정보 조회 서비스</t>
  </si>
  <si>
    <t>한국수자원공사_지방상수도 수도 구경별 요금정보</t>
  </si>
  <si>
    <t>한국수자원공사_댐용수요금</t>
  </si>
  <si>
    <t>온실가스종합정보센터 목표관리대상 공공기관 현황(연도별)</t>
  </si>
  <si>
    <t>온실가스종합정보센터 할당대상업체 현황(계획기간별, 연도별)</t>
  </si>
  <si>
    <t>온실가스종합정보센터 목표관리대상업체 현황(연도별)</t>
  </si>
  <si>
    <t>온실가스종합정보센터 관리업체 명세서 배출량(연간)</t>
  </si>
  <si>
    <t>한국환경공단_하수도 보급률</t>
  </si>
  <si>
    <t>환경신기술 요약집_2016</t>
  </si>
  <si>
    <t>한국환경산업기술원_환경신기술 인증 및 검증정보</t>
  </si>
  <si>
    <t>환경산업분야 진로 및 취업가이드북</t>
  </si>
  <si>
    <t>한국환경산업기술원_환경관련 계산식 정보</t>
  </si>
  <si>
    <t>한국환경산업기술원_환경 및 무역 관련 용어정의 정보</t>
  </si>
  <si>
    <t>환경부 국립환경과학원_토양오염실태조사 결과</t>
  </si>
  <si>
    <t>한국환경공단_운행자동차 전문정비 업체 현황</t>
  </si>
  <si>
    <t>환경부 영산강홍수통제소_홍수예보정보제공서비스</t>
  </si>
  <si>
    <t>환경부 영산강홍수통제소</t>
  </si>
  <si>
    <t>환경부 영산강홍수통제소_홍수예보 보고서</t>
  </si>
  <si>
    <t>환경부 국립환경과학원_환경측정기기 형식승인 현황</t>
  </si>
  <si>
    <t>국립생태원_생태자연도_수시</t>
  </si>
  <si>
    <t>국립생태원_식생평가_수시</t>
  </si>
  <si>
    <t>국립생태원_습지평가_수시</t>
  </si>
  <si>
    <t>국립생태원_지형평가_수시</t>
  </si>
  <si>
    <t>한국수자원공사_생활가뭄 국민행동요령</t>
  </si>
  <si>
    <t>한국수자원공사_농업가뭄 국민행동요령</t>
  </si>
  <si>
    <t>한국수자원공사_조선왕조실록 가뭄사례정보</t>
  </si>
  <si>
    <t>한국수자원공사_측우기정보</t>
  </si>
  <si>
    <t>한국수자원공사_연구논문정보</t>
  </si>
  <si>
    <t>한국수자원공사_가뭄뉴스정보</t>
  </si>
  <si>
    <t>한국수자원공사_국외가뭄 사례정보</t>
  </si>
  <si>
    <t>한국수자원공사_광역취수장 제원정보</t>
  </si>
  <si>
    <t>한국수자원공사_SGI관측소 제원정보</t>
  </si>
  <si>
    <t>한국수자원공사_수위관측소 제원정보</t>
  </si>
  <si>
    <t>한국수자원공사_댐별 제원정보</t>
  </si>
  <si>
    <t>한국수자원공사_강우관측소 제원정보</t>
  </si>
  <si>
    <t>한국수자원공사_광역 정수장 제원정보</t>
  </si>
  <si>
    <t>한국수자원공사_가뭄분석 행정구역 코드정보</t>
  </si>
  <si>
    <t>한국수자원공사_가뭄분석 행정구역 제원정보</t>
  </si>
  <si>
    <t>한국수자원공사_공업단지 제원정보</t>
  </si>
  <si>
    <t>한국수자원공사_미급수 지역정보</t>
  </si>
  <si>
    <t>한국수자원공사_북한행정구역정보</t>
  </si>
  <si>
    <t>한국수자원공사_북한 GTS 관측소 제원정보</t>
  </si>
  <si>
    <t>한국수자원공사_국외 GTS 관측소 제원정보</t>
  </si>
  <si>
    <t>한국수자원공사_지하수 관측망 제원정보</t>
  </si>
  <si>
    <t>한국수자원공사_전국강수부족량분석정보</t>
  </si>
  <si>
    <t>전국강수비율분석정보</t>
  </si>
  <si>
    <t>한국수자원공사_전국가뭄빈도분석정보</t>
  </si>
  <si>
    <t>환경부 온실가스종합정보센터_국가 온실가스 인벤토리배출량</t>
  </si>
  <si>
    <t>환경부 온실가스종합정보센터_국가 온실가스 인벤토리 배출량</t>
  </si>
  <si>
    <t>대기산업 해외진출 실무 가이드북</t>
  </si>
  <si>
    <t>글로벌 비즈니스 가이드북 및 중국·베트남·인도네시아 환경정책보고서(2013년)</t>
  </si>
  <si>
    <t>폐자원에너지화 산업 해외진출 실무 가이드북(2013년)</t>
  </si>
  <si>
    <t>유망환경시장 진출가이드(10개국)</t>
  </si>
  <si>
    <t>비산업부문 온실가스 감축 사례집</t>
  </si>
  <si>
    <t>제품 탄소배출량 산정 작성지침 매뉴얼(2014년)</t>
  </si>
  <si>
    <t>한국환경공단_친환경차종합정보지원시스템 용어</t>
  </si>
  <si>
    <t>한국환경공단_친환경차종합정보지원시스템 연구자료)</t>
  </si>
  <si>
    <t>한국환경공단_친환경차 정보</t>
  </si>
  <si>
    <t>환경부 국립환경과학원_국가환경데이터센터 대기측정자료</t>
  </si>
  <si>
    <t xml:space="preserve">환경부 국립환경과학원_음식물류폐기물 바이오가스화 시설의 운영관리 기술지침서(3차 </t>
  </si>
  <si>
    <t>환경부 국립환경과학원_수질오염총량관리 시행계획 수립 매뉴얼[3단계] (2015.9</t>
  </si>
  <si>
    <t>환경부 국립환경과학원_(제3판) 환경실험실 운영관리 및 안전</t>
  </si>
  <si>
    <t>환경부 국립환경과학원_대기환경연보(2014) 2015.7 :Annual Repor</t>
  </si>
  <si>
    <t>환경부 국립환경과학원_물환경정보시스템 사용자 매뉴얼 (2014년)</t>
  </si>
  <si>
    <t>환경부 국립환경과학원_환경시험ㆍ검사 용어집</t>
  </si>
  <si>
    <t>환경부 국립환경과학원_권역별 미세먼지(PM2.5) 농도 특성 파악 및 생성과정 연</t>
  </si>
  <si>
    <t>환경부 국립환경과학원_시간단위 수온관측 자료</t>
  </si>
  <si>
    <t>환경부 국립환경과학원_환경시험·검사 QA/QC 핸드북 (제2판)</t>
  </si>
  <si>
    <t>환경부 국립환경과학원_독일 토양환경보전법령 자료집</t>
  </si>
  <si>
    <t>환경부 국립환경과학원_네덜란드 토양보전법령 자료집</t>
  </si>
  <si>
    <t>한국수자원공사_간접 보상현황</t>
  </si>
  <si>
    <t>한국수자원공사_공공용지 이의재결취득현황</t>
  </si>
  <si>
    <t>한국수자원공사_공공용지 협의취득현황</t>
  </si>
  <si>
    <t>한국수자원공사_잔여지 보상현황</t>
  </si>
  <si>
    <t>한국수자원공사_채권 보상현황</t>
  </si>
  <si>
    <t>한국수자원공사_토지이외 보상현황</t>
  </si>
  <si>
    <t>한국수자원공사_환매건수 및 대토보상현황</t>
  </si>
  <si>
    <t>한국수자원공사_공공용지 소송취득현황</t>
  </si>
  <si>
    <t>한국수자원공사_공공용지 수용재결취득현황</t>
  </si>
  <si>
    <t>한국수자원공사_보상대상 사업계획정보</t>
  </si>
  <si>
    <t>환경부 국립환경과학원_먹는샘물 유통제품수거 수질검사결과</t>
  </si>
  <si>
    <t>환경부 국립환경과학원_먹는샘물 제조업체원수 수질검사결과</t>
  </si>
  <si>
    <t>먹는샘물 수질검사결과 정보</t>
  </si>
  <si>
    <t>환경부 국립환경과학원_국내외 시멘트 중금속방사능 분석결과</t>
  </si>
  <si>
    <t>환경부 영산강홍수통제소_수문통계자료</t>
  </si>
  <si>
    <t>환경부 영산강홍수통제소_수문관측소일람표</t>
  </si>
  <si>
    <t>환경부 영산강홍수통제소_수문자료</t>
  </si>
  <si>
    <t>환경부 국립생물자원관_초중고등학교 교과서에 수록된 생물</t>
  </si>
  <si>
    <t>2018년 국가생물종목록</t>
  </si>
  <si>
    <t>환경부 국립생물자원관_울릉도에 서식하고 있는 우리꽃 100선</t>
  </si>
  <si>
    <t>한국환경공단_사업장일반폐기물 배출 사업장 정보</t>
  </si>
  <si>
    <t>한국환경공단_건설폐기물 배출 사업장 정보</t>
  </si>
  <si>
    <t>환경부 국립환경과학원_특정토양오염관리대상시설 현황</t>
  </si>
  <si>
    <t>한국수자원공사_수자원기술 연관정보</t>
  </si>
  <si>
    <t>한국수자원공사_지하수 연관정보</t>
  </si>
  <si>
    <t>한국수자원공사_수도 연관정보</t>
  </si>
  <si>
    <t>한국수자원공사_댐 연관정보</t>
  </si>
  <si>
    <t>다목적댐 가뭄 현황정보(일간)</t>
  </si>
  <si>
    <t>한국수자원공사_다목적댐 가뭄관리 현황</t>
  </si>
  <si>
    <t>한국수자원공사_다목적댐 가뭄정보 조회 서비스</t>
  </si>
  <si>
    <t>한국수자원공사_지하수정보관련코드_시도</t>
  </si>
  <si>
    <t>한국수자원공사_지하수정보관련_시군구코드</t>
  </si>
  <si>
    <t>한국수자원공사_지하수정보관련코드_중권역</t>
  </si>
  <si>
    <t>한국수자원공사_지하수정보관련코드_대권역</t>
  </si>
  <si>
    <t>한국환경산업기술원_녹색매장 지정 업체 및 매장현황 정보</t>
  </si>
  <si>
    <t>한국환경산업기술원_녹색기술인증현황</t>
  </si>
  <si>
    <t>업체정보조회 서비스</t>
  </si>
  <si>
    <t>한국환경산업기술원_환경표지 인증내역</t>
  </si>
  <si>
    <t>한국환경산업기술원_환경표지 인증기준</t>
  </si>
  <si>
    <t>환경표지인증정보조회 서비스</t>
  </si>
  <si>
    <t>환경부_화학물질안전원_교육과정_정보</t>
  </si>
  <si>
    <t>환경부_국립환경과학원_제작사별연간판매자동차온실가스배출기준및실적</t>
  </si>
  <si>
    <t>환경부_지속가능발전포털_지속가능발전 관련 파일목록</t>
  </si>
  <si>
    <t>환경부_지속가능발전포털_지속가능발전 거버넌스 게시물</t>
  </si>
  <si>
    <t>환경부_지속가능발전포털_지속가능발전 게시물</t>
  </si>
  <si>
    <t>환경부_지속가능발전포털_지속가능발전 네트워크</t>
  </si>
  <si>
    <t>환경부_지속가능발전포털_지속가능발전 콘텐츠</t>
  </si>
  <si>
    <t>환경부_국립생물자원관_한반도의 생물다양성 대민서비스 정보</t>
  </si>
  <si>
    <t>한국환경공단_가축분뇨전자인계관리시스템_전자인계서 작성내역 확인</t>
  </si>
  <si>
    <t>한국환경공단_가축분뇨전자인계관리시스템_액비 운반인계서 운반차량</t>
  </si>
  <si>
    <t>한국환경공단_가축분뇨전자인계관리시스템_분뇨 운반인계서 운반차량</t>
  </si>
  <si>
    <t>한국환경공단_가축분뇨전자인계관리시스템_장비 장착현황</t>
  </si>
  <si>
    <t>한국환경공단_가축분뇨전자인계관리시스템_마감인계서 액비살포지</t>
  </si>
  <si>
    <t>한국환경공단_가축분뇨전자인계관리시스템_Agrix 연계 가축분뇨 및 퇴액비 관리대장</t>
  </si>
  <si>
    <t>한국환경공단_가축분뇨전자인계관리시스템_Agrix 연계 액비 인계정보(살포)</t>
  </si>
  <si>
    <t>한국환경공단_가축분뇨전자인계관리시스템_Agrix 연계 가축정보인계정보</t>
  </si>
  <si>
    <t>한국환경공단_가축분뇨전자인계관리시스템_업체 신고허가증 변경사항</t>
  </si>
  <si>
    <t>한국환경공단_가축분뇨전자인계관리시스템_처리자 처리시설 정보</t>
  </si>
  <si>
    <t>한국환경공단_가축분뇨전자인계관리시스템_업체보유 처리방법</t>
  </si>
  <si>
    <t>한국환경공단_가축분뇨전자인계관리시스템_배출처리시설 계획(신고허가)</t>
  </si>
  <si>
    <t>한국환경공단_가축분뇨전자인계관리시스템_초지농경지 정보(신고허가)</t>
  </si>
  <si>
    <t>한국환경공단_가축분뇨전자인계관리시스템_초지농경지 그룹(신고허가)</t>
  </si>
  <si>
    <t>한국환경공단_가축분뇨전자인계관리시스템_가축분뇨 배출시설 신고허가 축종</t>
  </si>
  <si>
    <t>한국환경공단_가축분뇨전자인계관리시스템_배출자 배출및처리 계획(분뇨)</t>
  </si>
  <si>
    <t>한국환경공단_가축분뇨전자인계관리시스템_분뇨 배출계획</t>
  </si>
  <si>
    <t>한국환경공단_가축분뇨전자인계관리시스템_액비 배출및처리 계획</t>
  </si>
  <si>
    <t>한국환경공단_가축분뇨전자인계관리시스템_액비 배출계획</t>
  </si>
  <si>
    <t>한국환경공단_가축분뇨전자인계관리시스템_업체 신고허가서 정보</t>
  </si>
  <si>
    <t>한국환경공단_가축분뇨전자인계관리시스템_인허가 안내(저장조)</t>
  </si>
  <si>
    <t>한국환경공단_가축분뇨전자인계관리시스템_분뇨 배출및처리 계획</t>
  </si>
  <si>
    <t>한국환경공단_가축분뇨전자인계관리시스템_분뇨 배출자 배출계획</t>
  </si>
  <si>
    <t>한국환경공단_가축분뇨전자인계관리시스템_액비 배출자 배출및처리 계획</t>
  </si>
  <si>
    <t>한국환경공단_가축분뇨전자인계관리시스템_액비 배출자 배출계획</t>
  </si>
  <si>
    <t>한국환경공단_가축분뇨전자인계관리시스템_업체 차량 검증장비 정보</t>
  </si>
  <si>
    <t>한국환경공단_가축분뇨전자인계관리시스템_인증서발급관리</t>
  </si>
  <si>
    <t>한국환경공단_가축분뇨전자인계관리시스템_계약농가 조사서</t>
  </si>
  <si>
    <t>한국환경공단_가축분뇨전자인계관리시스템_처리자 시설관리일지 용수공급원별</t>
  </si>
  <si>
    <t>한국환경공단_가축분뇨전자인계관리시스템_처리자 관리대장(퇴액비)</t>
  </si>
  <si>
    <t>한국환경공단_가축분뇨전자인계관리시스템_배출자 관리대장(액비)</t>
  </si>
  <si>
    <t>한국환경공단_가축분뇨전자인계관리시스템_배출자 관리대장(분뇨)</t>
  </si>
  <si>
    <t>한국환경공단_가축분뇨전자인계관리시스템_처리자 시설관리일지 축분및오니 처리내용</t>
  </si>
  <si>
    <t>한국환경공단_가축분뇨전자인계관리시스템_운반자관리대장(액비)</t>
  </si>
  <si>
    <t>한국환경공단_가축분뇨전자인계관리시스템_운반자관리대장(분뇨)</t>
  </si>
  <si>
    <t>한국환경공단_가축분뇨전자인계관리시스템_분뇨처리자인계서</t>
  </si>
  <si>
    <t>한국환경공단_가축분뇨전자인계관리시스템_분뇨배출자인계서</t>
  </si>
  <si>
    <t>한국환경공단_가축분뇨전자인계관리시스템_액비배출자인계서</t>
  </si>
  <si>
    <t>한국환경공단_가축분뇨전자인계관리시스템_액비 배출자 인계서 살포지</t>
  </si>
  <si>
    <t>한국환경공단_가축분뇨전자인계관리시스템_액비 운반인계서</t>
  </si>
  <si>
    <t>한국환경공단_가축분뇨전자인계관리시스템_분뇨 운반인계서</t>
  </si>
  <si>
    <t>한국환경공단_가축분뇨전자인계관리시스템_업체 신고허가서 신청정보</t>
  </si>
  <si>
    <t>한국환경공단_가축분뇨전자인계관리시스템_살포지주소</t>
  </si>
  <si>
    <t>한국환경공단_가축분뇨전자인계관리시스템_업체기본정보</t>
  </si>
  <si>
    <t>한국환경공단_가축분뇨전자인계관리시스템_회원정보</t>
  </si>
  <si>
    <t>환경부_생태관광홈페이지_국가생태탐방로정보</t>
  </si>
  <si>
    <t>환경부_생태관광홈페이지_생태관광지역정보</t>
  </si>
  <si>
    <t>환경부_국립환경인력개발원_환경측정분석사 자격관리</t>
  </si>
  <si>
    <t>환경부_국립생물자원관_국가생물다양성정보공유체계_QR코드정보</t>
  </si>
  <si>
    <t>환경부_국립생물자원관_국가생물다양성정보공유체계_통계정보</t>
  </si>
  <si>
    <t>한국수자원공사_취수장 수질정보</t>
  </si>
  <si>
    <t>환경부_포획야생동물확인표지(Tag)시스템_환경부_포획승인설정</t>
  </si>
  <si>
    <t>환경부_포획야생동물확인표지(Tag)시스템_수렵종 관리</t>
  </si>
  <si>
    <t>환경부_포획야생동물확인표지(Tag)시스템_환경부_회원정보</t>
  </si>
  <si>
    <t>환경부_포획야생동물확인표지(Tag)시스템_환경부_지역별 포획수량 설정</t>
  </si>
  <si>
    <t>한국수자원공사_하수처리장 폐기물발생량</t>
  </si>
  <si>
    <t>한국수자원공사_하수처리장 일일수질</t>
  </si>
  <si>
    <t>한국환경공단_환경시설설치공사매뉴얼</t>
  </si>
  <si>
    <t>환경부_온실가스종합정보센터_온실가스 배출량 산정방법 정보</t>
  </si>
  <si>
    <t>환경부_환경경영정보포털_환경경영 우수사례 인터뷰 정보</t>
  </si>
  <si>
    <t>환경부_온실가스종합정보센터_온실가스 배출·흡수 카테고리</t>
  </si>
  <si>
    <t>환경부_고물상업체 및 재활용품수거업체</t>
  </si>
  <si>
    <t>한국환경공단_세계 물포럼</t>
  </si>
  <si>
    <t>한국환경공단_공공환경시설 기술진단안내</t>
  </si>
  <si>
    <t>한국환경공단_대학온실가스인벤토리구축가이드라인</t>
  </si>
  <si>
    <t>한국환경공단_가축분뇨전자인계관리시스템_분뇨마감인계서</t>
  </si>
  <si>
    <t>한국환경공단_가축분뇨전자인계관리시스템_액비마감인계서</t>
  </si>
  <si>
    <t>환경부_환경통계정보시스템_환경통계 주기, 항목, 메타 정보</t>
  </si>
  <si>
    <t>한국환경산업기술원_환경오염배상책임제도 관련 연구보고서</t>
  </si>
  <si>
    <t>한국환경산업기술원_녹색제품 분류 정보</t>
  </si>
  <si>
    <t>한국환경산업기술원_녹색제품 전시회 정보</t>
  </si>
  <si>
    <t>환경부_환경경영정보포털_기타_회원 댓글</t>
  </si>
  <si>
    <t>환경부_환경경영정보포털_기타_유관기관 패밀리 사이트</t>
  </si>
  <si>
    <t>환경부_환경경영정보포털_기타 코드 그룹</t>
  </si>
  <si>
    <t>환경부_환경경영정보포털_기타_코드 테이블</t>
  </si>
  <si>
    <t>환경부_환경경영정보포털_환경경영 관련 서비스_컨설턴트 분야</t>
  </si>
  <si>
    <t>환경부_환경경영정보포털_환경경영 관련 서비스_컨설팅</t>
  </si>
  <si>
    <t>환경부_환경경영정보포털_환경경영 관련 서비스_컨설팅 전문자료</t>
  </si>
  <si>
    <t>환경부_환경경영정보포털_친환경병원 우수사례</t>
  </si>
  <si>
    <t>환경부_환경경영정보포털_녹색기업 정보</t>
  </si>
  <si>
    <t>환경부_환경경영정보포털_환경경영 우수사례 인터뷰</t>
  </si>
  <si>
    <t>환경부_어린이환경과 건강포털_동영상 학습</t>
  </si>
  <si>
    <t>환경부_어린이환경과 건강포털_시스템 관리용 정보</t>
  </si>
  <si>
    <t>환경부_어린이환경과 건강포털_화학물질명</t>
  </si>
  <si>
    <t>환경부_국립생물자원관_일일 방문객</t>
  </si>
  <si>
    <t>한국환경공단_친환경자동차 정보_전기차구매보조금지급현황정보</t>
  </si>
  <si>
    <t>환경부_국립생물자원관_법령정보</t>
  </si>
  <si>
    <t>국립낙동강생물자원관_조류</t>
  </si>
  <si>
    <t>국립낙동강생물자원관</t>
  </si>
  <si>
    <t>국립낙동강생물자원관_원핵생물</t>
  </si>
  <si>
    <t>국립낙동강생물자원관_천연추출물</t>
  </si>
  <si>
    <t>국립낙동강생물자원관_행사 및  강사정보_행사정보</t>
  </si>
  <si>
    <t>국립낙동강생물자원관_행사 및  강사정보_행사 참여자</t>
  </si>
  <si>
    <t>국립낙동강생물자원관_행사 및  강사정보_공모 정보</t>
  </si>
  <si>
    <t>국립낙동강생물자원관_행사 및  강사정보_강사 정보</t>
  </si>
  <si>
    <t>국립낙동강생물자원관_시스템관리_관리용 테이블_프로그램 목록</t>
  </si>
  <si>
    <t>국립낙동강생물자원관_시스템관리_관리용 테이블_메뉴 담당자</t>
  </si>
  <si>
    <t>국립낙동강생물자원관_시스템관리_관리용 테이블_공통 코드</t>
  </si>
  <si>
    <t>국립낙동강생물자원관_시스템관리_관리용 테이블_자료 이용 현황 통계</t>
  </si>
  <si>
    <t>국립낙동강생물자원관_조직정보_조직 정보</t>
  </si>
  <si>
    <t>국립낙동강생물자원관_조직정보_과정보</t>
  </si>
  <si>
    <t>국립낙동강생물자원관_조직정보_직원정보</t>
  </si>
  <si>
    <t>국립낙동강생물자원관_조직정보_부서_정보</t>
  </si>
  <si>
    <t>국립낙동강생물자원관_조직정보_부서명</t>
  </si>
  <si>
    <t>환경부_대기오염 측정소 정보</t>
  </si>
  <si>
    <t>한국수자원공사_하수처리장 운영현황</t>
  </si>
  <si>
    <t>환경부 한강유역환경청_간행물 정보</t>
  </si>
  <si>
    <t>한국수자원공사_물과여행정보</t>
  </si>
  <si>
    <t>한국수자원공사_물백과사전 정보</t>
  </si>
  <si>
    <t>한국수자원공사_발전소별 운영현황</t>
  </si>
  <si>
    <t>한국수자원공사_다목적댐 부유물 수거현황</t>
  </si>
  <si>
    <t>한국수자원공사_지하수수질측정망정보</t>
  </si>
  <si>
    <t>환경부_환경주제도 정보</t>
  </si>
  <si>
    <t>한국환경공단_다중이용시설 실내공기질 자동측정망 실시간정보</t>
  </si>
  <si>
    <t>한국수자원공사_광역정수장 슬러지 처리실적</t>
  </si>
  <si>
    <t>한국수자원공사_발전실적</t>
  </si>
  <si>
    <t>한국수자원공사_광역상수도 용수공급실적</t>
  </si>
  <si>
    <t>한국수자원공사_댐용수 공급 계획 및 실적</t>
  </si>
  <si>
    <t>한국환경공단 전국 단속지역 현황</t>
  </si>
  <si>
    <t>환경부 낙동강유역환경청_환경부 낙동강유역환경청-낙동강남조류 정보 자료집</t>
  </si>
  <si>
    <t>한국수자원공사_국가수탁연구과제현황</t>
  </si>
  <si>
    <t>환경부 대구지방환경청_독도생태계도감</t>
  </si>
  <si>
    <t>환경부 대구지방환경청</t>
  </si>
  <si>
    <t>한국수자원공사_수도관리연보</t>
  </si>
  <si>
    <t>한국수자원공사_토양수분량</t>
  </si>
  <si>
    <t>환경부 국립생물자원관_유전자원접근 및 이익공유 관련 발간자료 및 보고서</t>
  </si>
  <si>
    <t>한국환경공단_미세먼지 경보 발령 현황</t>
  </si>
  <si>
    <t>한국수자원공사_증발산량</t>
  </si>
  <si>
    <t>국립생물자원관_E-BOOK정보</t>
  </si>
  <si>
    <t>환경부_유독물(GHS)정보</t>
  </si>
  <si>
    <t>환경부_화학물질정보</t>
  </si>
  <si>
    <t>환경부 한강홍수통제소_한강하천예보연감</t>
  </si>
  <si>
    <t>화학물질안전원_화학물질안전관리정보</t>
  </si>
  <si>
    <t>화학물질안전원_화학물질 배출 및 이동량 정보</t>
  </si>
  <si>
    <t>화학물질안전원_화학 사고 정보</t>
  </si>
  <si>
    <t>국립생태원_특정지역자연환경조사</t>
  </si>
  <si>
    <t>국립생태원_EcoBank 생태 정보</t>
  </si>
  <si>
    <t>한국환경공단_도로 재비산먼지 측정 정보</t>
  </si>
  <si>
    <t>강우레이더 영상 정보</t>
  </si>
  <si>
    <t>수도시설 관련정보</t>
  </si>
  <si>
    <t>용수관련정보</t>
  </si>
  <si>
    <t>한국환경산업기술원_토양 및 지하수 관련 기술 정보</t>
  </si>
  <si>
    <t>환경부 국립환경과학원_국가지하수 오염감시전용측정망 운영현황</t>
  </si>
  <si>
    <t>환경부 국립환경과학원_국가지하수 배경수질전용측정망 운영현황</t>
  </si>
  <si>
    <t>국립환경과학원 대기 연구 정보</t>
  </si>
  <si>
    <t>국립생태원_장기생태연구 정보</t>
  </si>
  <si>
    <t>국립생태원_한국의 외래생물목록 및 생태 특성정보</t>
  </si>
  <si>
    <t>물산업 통계조사 현황</t>
  </si>
  <si>
    <t>환경부 영산강홍수통제소_하천수 사용 현황</t>
  </si>
  <si>
    <t>한국수자원공사_지방정수장 단수정보</t>
  </si>
  <si>
    <t>한국수자원공사_강문화관 정보</t>
  </si>
  <si>
    <t>한국수자원공사_자전거종주인증센터</t>
  </si>
  <si>
    <t>한국수자원공사_국가지하수관측소 수질정보</t>
  </si>
  <si>
    <t>한국수자원공사_지하수 방치공 현황</t>
  </si>
  <si>
    <t>한국수자원공사_시화조력 수문정보</t>
  </si>
  <si>
    <t>국립생태원_전국생태통로 정보</t>
  </si>
  <si>
    <t>지하수수질측정망 운영결과 DB</t>
  </si>
  <si>
    <t>토양측정망 운영결과 DB</t>
  </si>
  <si>
    <t>국립환경과학원_자동차 배출가스 및 소음인증 정보</t>
  </si>
  <si>
    <t>환경시험검사기관 등록 지정 인정기관현황</t>
  </si>
  <si>
    <t>나노물질 정보 조회</t>
  </si>
  <si>
    <t>환경부 국립환경과학원_온실가스 검증기관 지정현황</t>
  </si>
  <si>
    <t>골프장 농약사용량 DB</t>
  </si>
  <si>
    <t>한국환경산업기술원_환경표지구매실적등록관련 정보</t>
  </si>
  <si>
    <t>한국환경공단_오존황사 발생정보</t>
  </si>
  <si>
    <t>한국환경공단_측정소정보</t>
  </si>
  <si>
    <t>한국환경산업기술원_우수 재활용 상품 현황</t>
  </si>
  <si>
    <t>한국환경공단_대기오염통계 현황</t>
  </si>
  <si>
    <t>한국환경공단_대기오염정보</t>
  </si>
  <si>
    <t>한국환경산업기술원_환경표지구매실적조회관련 정보</t>
  </si>
  <si>
    <t>한국환경공단_소음진동측정망 운영정보</t>
  </si>
  <si>
    <t>한국환경공단_에어코리아_사용자 지원</t>
  </si>
  <si>
    <t>개방년도</t>
    <phoneticPr fontId="18" type="noConversion"/>
  </si>
  <si>
    <t>한국환경산업기술원_환경전문인력양성 교육과정 정보</t>
    <phoneticPr fontId="18" type="noConversion"/>
  </si>
  <si>
    <t>한국환경산업기술원_환경실무교육 학습콘텐츠 목록 정보</t>
    <phoneticPr fontId="18" type="noConversion"/>
  </si>
  <si>
    <t>한국환경산업기술원_한국환경산업기술원_환경정책자금 지원 실적</t>
    <phoneticPr fontId="18" type="noConversion"/>
  </si>
  <si>
    <t>기준 : 2020. 12. 31</t>
    <phoneticPr fontId="18" type="noConversion"/>
  </si>
  <si>
    <t>환경 공공데이터 개방 목록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</si>
</sst>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7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3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4"/>
  <sheetViews>
    <sheetView tabSelected="1" workbookViewId="0">
      <selection activeCell="B9" sqref="B9"/>
    </sheetView>
  </sheetViews>
  <sheetFormatPr defaultRowHeight="17.399999999999999" x14ac:dyDescent="0.4"/>
  <cols>
    <col min="1" max="1" width="8.796875" style="4"/>
    <col min="2" max="2" width="63.8984375" style="6" customWidth="1"/>
    <col min="3" max="3" width="11" style="4" bestFit="1" customWidth="1"/>
    <col min="4" max="4" width="0" hidden="1" customWidth="1"/>
    <col min="5" max="5" width="15" hidden="1" customWidth="1"/>
    <col min="6" max="6" width="28.19921875" hidden="1" customWidth="1"/>
    <col min="7" max="8" width="0" hidden="1" customWidth="1"/>
    <col min="9" max="9" width="11.09765625" hidden="1" customWidth="1"/>
    <col min="10" max="10" width="13" hidden="1" customWidth="1"/>
    <col min="11" max="11" width="0" hidden="1" customWidth="1"/>
  </cols>
  <sheetData>
    <row r="1" spans="1:11" ht="30" x14ac:dyDescent="0.4">
      <c r="A1" s="7" t="s">
        <v>812</v>
      </c>
      <c r="B1" s="7"/>
      <c r="C1" s="7"/>
    </row>
    <row r="2" spans="1:11" x14ac:dyDescent="0.4">
      <c r="C2" s="8" t="s">
        <v>811</v>
      </c>
    </row>
    <row r="3" spans="1:11" x14ac:dyDescent="0.4">
      <c r="A3" s="2" t="s">
        <v>0</v>
      </c>
      <c r="B3" s="5" t="s">
        <v>1</v>
      </c>
      <c r="C3" s="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807</v>
      </c>
    </row>
    <row r="4" spans="1:11" ht="16.5" x14ac:dyDescent="0.3">
      <c r="A4" s="4">
        <v>51265</v>
      </c>
      <c r="B4" s="6" t="s">
        <v>10</v>
      </c>
      <c r="C4" s="4" t="s">
        <v>11</v>
      </c>
      <c r="D4" t="s">
        <v>12</v>
      </c>
      <c r="E4" t="s">
        <v>12</v>
      </c>
      <c r="F4" t="s">
        <v>13</v>
      </c>
      <c r="G4" t="s">
        <v>14</v>
      </c>
      <c r="H4" t="s">
        <v>15</v>
      </c>
      <c r="I4" s="1">
        <v>43913</v>
      </c>
      <c r="J4" s="1">
        <v>44147</v>
      </c>
      <c r="K4">
        <f>YEAR(I4)</f>
        <v>2020</v>
      </c>
    </row>
    <row r="5" spans="1:11" ht="16.5" x14ac:dyDescent="0.3">
      <c r="A5" s="4">
        <v>51264</v>
      </c>
      <c r="B5" s="6" t="s">
        <v>10</v>
      </c>
      <c r="C5" s="4" t="s">
        <v>16</v>
      </c>
      <c r="D5" t="s">
        <v>12</v>
      </c>
      <c r="E5" t="s">
        <v>12</v>
      </c>
      <c r="F5" t="s">
        <v>13</v>
      </c>
      <c r="G5" t="s">
        <v>14</v>
      </c>
      <c r="H5" t="s">
        <v>15</v>
      </c>
      <c r="I5" s="1">
        <v>43913</v>
      </c>
      <c r="J5" s="1">
        <v>44147</v>
      </c>
      <c r="K5">
        <f t="shared" ref="K5:K68" si="0">YEAR(I5)</f>
        <v>2020</v>
      </c>
    </row>
    <row r="6" spans="1:11" ht="16.5" x14ac:dyDescent="0.3">
      <c r="A6" s="4">
        <v>50877</v>
      </c>
      <c r="B6" s="6" t="s">
        <v>17</v>
      </c>
      <c r="C6" s="4" t="s">
        <v>11</v>
      </c>
      <c r="D6" t="s">
        <v>12</v>
      </c>
      <c r="E6" t="s">
        <v>12</v>
      </c>
      <c r="F6" t="s">
        <v>18</v>
      </c>
      <c r="G6" t="s">
        <v>19</v>
      </c>
      <c r="H6" t="s">
        <v>20</v>
      </c>
      <c r="I6" s="1">
        <v>41872</v>
      </c>
      <c r="J6" s="1">
        <v>43698</v>
      </c>
      <c r="K6">
        <f t="shared" si="0"/>
        <v>2014</v>
      </c>
    </row>
    <row r="7" spans="1:11" ht="16.5" x14ac:dyDescent="0.3">
      <c r="A7" s="4">
        <v>50384</v>
      </c>
      <c r="B7" s="6" t="s">
        <v>21</v>
      </c>
      <c r="C7" s="4" t="s">
        <v>11</v>
      </c>
      <c r="D7" t="s">
        <v>12</v>
      </c>
      <c r="E7" t="s">
        <v>12</v>
      </c>
      <c r="F7" t="s">
        <v>22</v>
      </c>
      <c r="G7" t="s">
        <v>14</v>
      </c>
      <c r="H7" t="s">
        <v>15</v>
      </c>
      <c r="I7" s="1">
        <v>44194</v>
      </c>
      <c r="J7" s="1">
        <v>44194</v>
      </c>
      <c r="K7">
        <f t="shared" si="0"/>
        <v>2020</v>
      </c>
    </row>
    <row r="8" spans="1:11" ht="16.5" x14ac:dyDescent="0.3">
      <c r="A8" s="4">
        <v>50383</v>
      </c>
      <c r="B8" s="6" t="s">
        <v>23</v>
      </c>
      <c r="C8" s="4" t="s">
        <v>11</v>
      </c>
      <c r="D8" t="s">
        <v>12</v>
      </c>
      <c r="E8" t="s">
        <v>12</v>
      </c>
      <c r="F8" t="s">
        <v>22</v>
      </c>
      <c r="G8" t="s">
        <v>14</v>
      </c>
      <c r="H8" t="s">
        <v>15</v>
      </c>
      <c r="I8" s="1">
        <v>44090</v>
      </c>
      <c r="J8" s="1">
        <v>44090</v>
      </c>
      <c r="K8">
        <f t="shared" si="0"/>
        <v>2020</v>
      </c>
    </row>
    <row r="9" spans="1:11" ht="16.5" x14ac:dyDescent="0.3">
      <c r="A9" s="4">
        <v>49992</v>
      </c>
      <c r="B9" s="6" t="s">
        <v>24</v>
      </c>
      <c r="C9" s="4" t="s">
        <v>11</v>
      </c>
      <c r="D9" t="s">
        <v>12</v>
      </c>
      <c r="E9" t="s">
        <v>12</v>
      </c>
      <c r="F9" t="s">
        <v>25</v>
      </c>
      <c r="G9" t="s">
        <v>19</v>
      </c>
      <c r="H9" t="s">
        <v>15</v>
      </c>
      <c r="I9" s="1">
        <v>43776</v>
      </c>
      <c r="J9" s="1">
        <v>44125</v>
      </c>
      <c r="K9">
        <f t="shared" si="0"/>
        <v>2019</v>
      </c>
    </row>
    <row r="10" spans="1:11" ht="16.5" x14ac:dyDescent="0.3">
      <c r="A10" s="4">
        <v>49973</v>
      </c>
      <c r="B10" s="6" t="s">
        <v>26</v>
      </c>
      <c r="C10" s="4" t="s">
        <v>11</v>
      </c>
      <c r="D10" t="s">
        <v>12</v>
      </c>
      <c r="E10" t="s">
        <v>12</v>
      </c>
      <c r="F10" t="s">
        <v>25</v>
      </c>
      <c r="G10" t="s">
        <v>19</v>
      </c>
      <c r="H10" t="s">
        <v>15</v>
      </c>
      <c r="I10" s="1">
        <v>43734</v>
      </c>
      <c r="J10" s="1">
        <v>44134</v>
      </c>
      <c r="K10">
        <f t="shared" si="0"/>
        <v>2019</v>
      </c>
    </row>
    <row r="11" spans="1:11" ht="16.5" x14ac:dyDescent="0.3">
      <c r="A11" s="4">
        <v>49895</v>
      </c>
      <c r="B11" s="6" t="s">
        <v>27</v>
      </c>
      <c r="C11" s="4" t="s">
        <v>11</v>
      </c>
      <c r="D11" t="s">
        <v>12</v>
      </c>
      <c r="E11" t="s">
        <v>12</v>
      </c>
      <c r="F11" t="s">
        <v>13</v>
      </c>
      <c r="G11" t="s">
        <v>14</v>
      </c>
      <c r="H11" t="s">
        <v>28</v>
      </c>
      <c r="I11" s="1">
        <v>41772</v>
      </c>
      <c r="J11" s="1">
        <v>43817</v>
      </c>
      <c r="K11">
        <f t="shared" si="0"/>
        <v>2014</v>
      </c>
    </row>
    <row r="12" spans="1:11" ht="16.5" x14ac:dyDescent="0.3">
      <c r="A12" s="4">
        <v>49894</v>
      </c>
      <c r="B12" s="6" t="s">
        <v>29</v>
      </c>
      <c r="C12" s="4" t="s">
        <v>11</v>
      </c>
      <c r="D12" t="s">
        <v>12</v>
      </c>
      <c r="E12" t="s">
        <v>12</v>
      </c>
      <c r="F12" t="s">
        <v>13</v>
      </c>
      <c r="G12" t="s">
        <v>14</v>
      </c>
      <c r="H12" t="s">
        <v>28</v>
      </c>
      <c r="I12" s="1">
        <v>41772</v>
      </c>
      <c r="J12" s="1">
        <v>43728</v>
      </c>
      <c r="K12">
        <f t="shared" si="0"/>
        <v>2014</v>
      </c>
    </row>
    <row r="13" spans="1:11" ht="16.5" x14ac:dyDescent="0.3">
      <c r="A13" s="4">
        <v>49893</v>
      </c>
      <c r="B13" s="6" t="s">
        <v>30</v>
      </c>
      <c r="C13" s="4" t="s">
        <v>11</v>
      </c>
      <c r="D13" t="s">
        <v>12</v>
      </c>
      <c r="E13" t="s">
        <v>12</v>
      </c>
      <c r="F13" t="s">
        <v>13</v>
      </c>
      <c r="G13" t="s">
        <v>14</v>
      </c>
      <c r="H13" t="s">
        <v>28</v>
      </c>
      <c r="I13" s="1">
        <v>41772</v>
      </c>
      <c r="J13" s="1">
        <v>43908</v>
      </c>
      <c r="K13">
        <f t="shared" si="0"/>
        <v>2014</v>
      </c>
    </row>
    <row r="14" spans="1:11" ht="16.5" x14ac:dyDescent="0.3">
      <c r="A14" s="4">
        <v>49892</v>
      </c>
      <c r="B14" s="6" t="s">
        <v>31</v>
      </c>
      <c r="C14" s="4" t="s">
        <v>11</v>
      </c>
      <c r="D14" t="s">
        <v>12</v>
      </c>
      <c r="E14" t="s">
        <v>12</v>
      </c>
      <c r="F14" t="s">
        <v>13</v>
      </c>
      <c r="G14" t="s">
        <v>14</v>
      </c>
      <c r="H14" t="s">
        <v>28</v>
      </c>
      <c r="I14" s="1">
        <v>44131</v>
      </c>
      <c r="J14" s="1">
        <v>44141</v>
      </c>
      <c r="K14">
        <f t="shared" si="0"/>
        <v>2020</v>
      </c>
    </row>
    <row r="15" spans="1:11" ht="16.5" x14ac:dyDescent="0.3">
      <c r="A15" s="4">
        <v>49891</v>
      </c>
      <c r="B15" s="6" t="s">
        <v>32</v>
      </c>
      <c r="C15" s="4" t="s">
        <v>11</v>
      </c>
      <c r="D15" t="s">
        <v>12</v>
      </c>
      <c r="E15" t="s">
        <v>12</v>
      </c>
      <c r="F15" t="s">
        <v>13</v>
      </c>
      <c r="G15" t="s">
        <v>14</v>
      </c>
      <c r="H15" t="s">
        <v>28</v>
      </c>
      <c r="I15" s="1">
        <v>43599</v>
      </c>
      <c r="J15" s="1">
        <v>44116</v>
      </c>
      <c r="K15">
        <f t="shared" si="0"/>
        <v>2019</v>
      </c>
    </row>
    <row r="16" spans="1:11" ht="16.5" x14ac:dyDescent="0.3">
      <c r="A16" s="4">
        <v>49890</v>
      </c>
      <c r="B16" s="6" t="s">
        <v>33</v>
      </c>
      <c r="C16" s="4" t="s">
        <v>11</v>
      </c>
      <c r="D16" t="s">
        <v>12</v>
      </c>
      <c r="E16" t="s">
        <v>12</v>
      </c>
      <c r="F16" t="s">
        <v>13</v>
      </c>
      <c r="G16" t="s">
        <v>14</v>
      </c>
      <c r="H16" t="s">
        <v>28</v>
      </c>
      <c r="I16" s="1">
        <v>44131</v>
      </c>
      <c r="J16" s="1">
        <v>44155</v>
      </c>
      <c r="K16">
        <f t="shared" si="0"/>
        <v>2020</v>
      </c>
    </row>
    <row r="17" spans="1:11" ht="16.5" x14ac:dyDescent="0.3">
      <c r="A17" s="4">
        <v>49889</v>
      </c>
      <c r="B17" s="6" t="s">
        <v>34</v>
      </c>
      <c r="C17" s="4" t="s">
        <v>11</v>
      </c>
      <c r="D17" t="s">
        <v>12</v>
      </c>
      <c r="E17" t="s">
        <v>12</v>
      </c>
      <c r="F17" t="s">
        <v>13</v>
      </c>
      <c r="G17" t="s">
        <v>14</v>
      </c>
      <c r="H17" t="s">
        <v>28</v>
      </c>
      <c r="I17" s="1">
        <v>41772</v>
      </c>
      <c r="J17" s="1">
        <v>43796</v>
      </c>
      <c r="K17">
        <f t="shared" si="0"/>
        <v>2014</v>
      </c>
    </row>
    <row r="18" spans="1:11" ht="16.5" x14ac:dyDescent="0.3">
      <c r="A18" s="4">
        <v>49888</v>
      </c>
      <c r="B18" s="6" t="s">
        <v>34</v>
      </c>
      <c r="C18" s="4" t="s">
        <v>16</v>
      </c>
      <c r="D18" t="s">
        <v>12</v>
      </c>
      <c r="E18" t="s">
        <v>12</v>
      </c>
      <c r="F18" t="s">
        <v>13</v>
      </c>
      <c r="G18" t="s">
        <v>14</v>
      </c>
      <c r="H18" t="s">
        <v>28</v>
      </c>
      <c r="I18" s="1">
        <v>41772</v>
      </c>
      <c r="J18" s="1">
        <v>43796</v>
      </c>
      <c r="K18">
        <f t="shared" si="0"/>
        <v>2014</v>
      </c>
    </row>
    <row r="19" spans="1:11" ht="16.5" x14ac:dyDescent="0.3">
      <c r="A19" s="4">
        <v>49887</v>
      </c>
      <c r="B19" s="6" t="s">
        <v>35</v>
      </c>
      <c r="C19" s="4" t="s">
        <v>11</v>
      </c>
      <c r="D19" t="s">
        <v>12</v>
      </c>
      <c r="E19" t="s">
        <v>12</v>
      </c>
      <c r="F19" t="s">
        <v>13</v>
      </c>
      <c r="G19" t="s">
        <v>14</v>
      </c>
      <c r="H19" t="s">
        <v>28</v>
      </c>
      <c r="I19" s="1">
        <v>41772</v>
      </c>
      <c r="J19" s="1">
        <v>43882</v>
      </c>
      <c r="K19">
        <f t="shared" si="0"/>
        <v>2014</v>
      </c>
    </row>
    <row r="20" spans="1:11" ht="16.5" x14ac:dyDescent="0.3">
      <c r="A20" s="4">
        <v>49886</v>
      </c>
      <c r="B20" s="6" t="s">
        <v>35</v>
      </c>
      <c r="C20" s="4" t="s">
        <v>16</v>
      </c>
      <c r="D20" t="s">
        <v>12</v>
      </c>
      <c r="E20" t="s">
        <v>12</v>
      </c>
      <c r="F20" t="s">
        <v>13</v>
      </c>
      <c r="G20" t="s">
        <v>14</v>
      </c>
      <c r="H20" t="s">
        <v>28</v>
      </c>
      <c r="I20" s="1">
        <v>41772</v>
      </c>
      <c r="J20" s="1">
        <v>43882</v>
      </c>
      <c r="K20">
        <f t="shared" si="0"/>
        <v>2014</v>
      </c>
    </row>
    <row r="21" spans="1:11" ht="16.5" x14ac:dyDescent="0.3">
      <c r="A21" s="4">
        <v>49885</v>
      </c>
      <c r="B21" s="6" t="s">
        <v>36</v>
      </c>
      <c r="C21" s="4" t="s">
        <v>11</v>
      </c>
      <c r="D21" t="s">
        <v>12</v>
      </c>
      <c r="E21" t="s">
        <v>12</v>
      </c>
      <c r="F21" t="s">
        <v>13</v>
      </c>
      <c r="G21" t="s">
        <v>14</v>
      </c>
      <c r="H21" t="s">
        <v>28</v>
      </c>
      <c r="I21" s="1">
        <v>41772</v>
      </c>
      <c r="J21" s="1">
        <v>43882</v>
      </c>
      <c r="K21">
        <f t="shared" si="0"/>
        <v>2014</v>
      </c>
    </row>
    <row r="22" spans="1:11" ht="16.5" x14ac:dyDescent="0.3">
      <c r="A22" s="4">
        <v>49884</v>
      </c>
      <c r="B22" s="6" t="s">
        <v>36</v>
      </c>
      <c r="C22" s="4" t="s">
        <v>16</v>
      </c>
      <c r="D22" t="s">
        <v>12</v>
      </c>
      <c r="E22" t="s">
        <v>12</v>
      </c>
      <c r="F22" t="s">
        <v>13</v>
      </c>
      <c r="G22" t="s">
        <v>14</v>
      </c>
      <c r="H22" t="s">
        <v>28</v>
      </c>
      <c r="I22" s="1">
        <v>41772</v>
      </c>
      <c r="J22" s="1">
        <v>43882</v>
      </c>
      <c r="K22">
        <f t="shared" si="0"/>
        <v>2014</v>
      </c>
    </row>
    <row r="23" spans="1:11" ht="16.5" x14ac:dyDescent="0.3">
      <c r="A23" s="4">
        <v>49883</v>
      </c>
      <c r="B23" s="6" t="s">
        <v>37</v>
      </c>
      <c r="C23" s="4" t="s">
        <v>11</v>
      </c>
      <c r="D23" t="s">
        <v>12</v>
      </c>
      <c r="E23" t="s">
        <v>12</v>
      </c>
      <c r="F23" t="s">
        <v>13</v>
      </c>
      <c r="G23" t="s">
        <v>14</v>
      </c>
      <c r="H23" t="s">
        <v>28</v>
      </c>
      <c r="I23" s="1">
        <v>41772</v>
      </c>
      <c r="J23" s="1">
        <v>43882</v>
      </c>
      <c r="K23">
        <f t="shared" si="0"/>
        <v>2014</v>
      </c>
    </row>
    <row r="24" spans="1:11" ht="16.5" x14ac:dyDescent="0.3">
      <c r="A24" s="4">
        <v>49882</v>
      </c>
      <c r="B24" s="6" t="s">
        <v>37</v>
      </c>
      <c r="C24" s="4" t="s">
        <v>16</v>
      </c>
      <c r="D24" t="s">
        <v>12</v>
      </c>
      <c r="E24" t="s">
        <v>12</v>
      </c>
      <c r="F24" t="s">
        <v>13</v>
      </c>
      <c r="G24" t="s">
        <v>14</v>
      </c>
      <c r="H24" t="s">
        <v>28</v>
      </c>
      <c r="I24" s="1">
        <v>41772</v>
      </c>
      <c r="J24" s="1">
        <v>43882</v>
      </c>
      <c r="K24">
        <f t="shared" si="0"/>
        <v>2014</v>
      </c>
    </row>
    <row r="25" spans="1:11" ht="16.5" x14ac:dyDescent="0.3">
      <c r="A25" s="4">
        <v>49881</v>
      </c>
      <c r="B25" s="6" t="s">
        <v>38</v>
      </c>
      <c r="C25" s="4" t="s">
        <v>11</v>
      </c>
      <c r="D25" t="s">
        <v>12</v>
      </c>
      <c r="E25" t="s">
        <v>12</v>
      </c>
      <c r="F25" t="s">
        <v>13</v>
      </c>
      <c r="G25" t="s">
        <v>14</v>
      </c>
      <c r="H25" t="s">
        <v>28</v>
      </c>
      <c r="I25" s="1">
        <v>43700</v>
      </c>
      <c r="J25" s="1">
        <v>44097</v>
      </c>
      <c r="K25">
        <f t="shared" si="0"/>
        <v>2019</v>
      </c>
    </row>
    <row r="26" spans="1:11" ht="16.5" x14ac:dyDescent="0.3">
      <c r="A26" s="4">
        <v>49880</v>
      </c>
      <c r="B26" s="6" t="s">
        <v>38</v>
      </c>
      <c r="C26" s="4" t="s">
        <v>16</v>
      </c>
      <c r="D26" t="s">
        <v>12</v>
      </c>
      <c r="E26" t="s">
        <v>12</v>
      </c>
      <c r="F26" t="s">
        <v>13</v>
      </c>
      <c r="G26" t="s">
        <v>14</v>
      </c>
      <c r="H26" t="s">
        <v>28</v>
      </c>
      <c r="I26" s="1">
        <v>43700</v>
      </c>
      <c r="J26" s="1">
        <v>44097</v>
      </c>
      <c r="K26">
        <f t="shared" si="0"/>
        <v>2019</v>
      </c>
    </row>
    <row r="27" spans="1:11" ht="16.5" x14ac:dyDescent="0.3">
      <c r="A27" s="4">
        <v>49879</v>
      </c>
      <c r="B27" s="6" t="s">
        <v>39</v>
      </c>
      <c r="C27" s="4" t="s">
        <v>11</v>
      </c>
      <c r="D27" t="s">
        <v>12</v>
      </c>
      <c r="E27" t="s">
        <v>12</v>
      </c>
      <c r="F27" t="s">
        <v>13</v>
      </c>
      <c r="G27" t="s">
        <v>14</v>
      </c>
      <c r="H27" t="s">
        <v>28</v>
      </c>
      <c r="I27" s="1">
        <v>41772</v>
      </c>
      <c r="J27" s="1">
        <v>43921</v>
      </c>
      <c r="K27">
        <f t="shared" si="0"/>
        <v>2014</v>
      </c>
    </row>
    <row r="28" spans="1:11" ht="16.5" x14ac:dyDescent="0.3">
      <c r="A28" s="4">
        <v>49878</v>
      </c>
      <c r="B28" s="6" t="s">
        <v>39</v>
      </c>
      <c r="C28" s="4" t="s">
        <v>16</v>
      </c>
      <c r="D28" t="s">
        <v>12</v>
      </c>
      <c r="E28" t="s">
        <v>12</v>
      </c>
      <c r="F28" t="s">
        <v>13</v>
      </c>
      <c r="G28" t="s">
        <v>14</v>
      </c>
      <c r="H28" t="s">
        <v>28</v>
      </c>
      <c r="I28" s="1">
        <v>41772</v>
      </c>
      <c r="J28" s="1">
        <v>43921</v>
      </c>
      <c r="K28">
        <f t="shared" si="0"/>
        <v>2014</v>
      </c>
    </row>
    <row r="29" spans="1:11" ht="16.5" x14ac:dyDescent="0.3">
      <c r="A29" s="4">
        <v>49875</v>
      </c>
      <c r="B29" s="6" t="s">
        <v>40</v>
      </c>
      <c r="C29" s="4" t="s">
        <v>11</v>
      </c>
      <c r="D29" t="s">
        <v>12</v>
      </c>
      <c r="E29" t="s">
        <v>12</v>
      </c>
      <c r="F29" t="s">
        <v>13</v>
      </c>
      <c r="G29" t="s">
        <v>14</v>
      </c>
      <c r="H29" t="s">
        <v>41</v>
      </c>
      <c r="I29" s="1">
        <v>43825</v>
      </c>
      <c r="J29" s="1">
        <v>44148</v>
      </c>
      <c r="K29">
        <f t="shared" si="0"/>
        <v>2019</v>
      </c>
    </row>
    <row r="30" spans="1:11" ht="16.5" x14ac:dyDescent="0.3">
      <c r="A30" s="4">
        <v>49874</v>
      </c>
      <c r="B30" s="6" t="s">
        <v>42</v>
      </c>
      <c r="C30" s="4" t="s">
        <v>11</v>
      </c>
      <c r="D30" t="s">
        <v>12</v>
      </c>
      <c r="E30" t="s">
        <v>12</v>
      </c>
      <c r="F30" t="s">
        <v>13</v>
      </c>
      <c r="G30" t="s">
        <v>14</v>
      </c>
      <c r="H30" t="s">
        <v>41</v>
      </c>
      <c r="I30" s="1">
        <v>41983</v>
      </c>
      <c r="J30" s="1">
        <v>44147</v>
      </c>
      <c r="K30">
        <f t="shared" si="0"/>
        <v>2014</v>
      </c>
    </row>
    <row r="31" spans="1:11" ht="16.5" x14ac:dyDescent="0.3">
      <c r="A31" s="4">
        <v>49873</v>
      </c>
      <c r="B31" s="6" t="s">
        <v>42</v>
      </c>
      <c r="C31" s="4" t="s">
        <v>16</v>
      </c>
      <c r="D31" t="s">
        <v>12</v>
      </c>
      <c r="E31" t="s">
        <v>12</v>
      </c>
      <c r="F31" t="s">
        <v>13</v>
      </c>
      <c r="G31" t="s">
        <v>14</v>
      </c>
      <c r="H31" t="s">
        <v>41</v>
      </c>
      <c r="I31" s="1">
        <v>41983</v>
      </c>
      <c r="J31" s="1">
        <v>44147</v>
      </c>
      <c r="K31">
        <f t="shared" si="0"/>
        <v>2014</v>
      </c>
    </row>
    <row r="32" spans="1:11" ht="16.5" x14ac:dyDescent="0.3">
      <c r="A32" s="4">
        <v>49455</v>
      </c>
      <c r="B32" s="6" t="s">
        <v>43</v>
      </c>
      <c r="C32" s="4" t="s">
        <v>11</v>
      </c>
      <c r="D32" t="s">
        <v>12</v>
      </c>
      <c r="E32" t="s">
        <v>12</v>
      </c>
      <c r="F32" t="s">
        <v>22</v>
      </c>
      <c r="G32" t="s">
        <v>14</v>
      </c>
      <c r="H32" t="s">
        <v>15</v>
      </c>
      <c r="I32" s="1">
        <v>44172</v>
      </c>
      <c r="J32" s="1">
        <v>44172</v>
      </c>
      <c r="K32">
        <f t="shared" si="0"/>
        <v>2020</v>
      </c>
    </row>
    <row r="33" spans="1:11" ht="16.5" x14ac:dyDescent="0.3">
      <c r="A33" s="4">
        <v>49265</v>
      </c>
      <c r="B33" s="6" t="s">
        <v>44</v>
      </c>
      <c r="C33" s="4" t="s">
        <v>11</v>
      </c>
      <c r="D33" t="s">
        <v>12</v>
      </c>
      <c r="E33" t="s">
        <v>12</v>
      </c>
      <c r="F33" t="s">
        <v>13</v>
      </c>
      <c r="G33" t="s">
        <v>14</v>
      </c>
      <c r="H33" t="s">
        <v>15</v>
      </c>
      <c r="I33" s="1">
        <v>41725</v>
      </c>
      <c r="J33" s="1">
        <v>43913</v>
      </c>
      <c r="K33">
        <f t="shared" si="0"/>
        <v>2014</v>
      </c>
    </row>
    <row r="34" spans="1:11" ht="16.5" x14ac:dyDescent="0.3">
      <c r="A34" s="4">
        <v>49264</v>
      </c>
      <c r="B34" s="6" t="s">
        <v>44</v>
      </c>
      <c r="C34" s="4" t="s">
        <v>16</v>
      </c>
      <c r="D34" t="s">
        <v>12</v>
      </c>
      <c r="E34" t="s">
        <v>12</v>
      </c>
      <c r="F34" t="s">
        <v>13</v>
      </c>
      <c r="G34" t="s">
        <v>14</v>
      </c>
      <c r="H34" t="s">
        <v>15</v>
      </c>
      <c r="I34" s="1">
        <v>41725</v>
      </c>
      <c r="J34" s="1">
        <v>43913</v>
      </c>
      <c r="K34">
        <f t="shared" si="0"/>
        <v>2014</v>
      </c>
    </row>
    <row r="35" spans="1:11" ht="16.5" x14ac:dyDescent="0.3">
      <c r="A35" s="4">
        <v>49255</v>
      </c>
      <c r="B35" s="6" t="s">
        <v>45</v>
      </c>
      <c r="C35" s="4" t="s">
        <v>11</v>
      </c>
      <c r="D35" t="s">
        <v>12</v>
      </c>
      <c r="E35" t="s">
        <v>12</v>
      </c>
      <c r="F35" t="s">
        <v>13</v>
      </c>
      <c r="G35" t="s">
        <v>14</v>
      </c>
      <c r="H35" t="s">
        <v>15</v>
      </c>
      <c r="I35" s="1">
        <v>42003</v>
      </c>
      <c r="J35" s="1">
        <v>44119</v>
      </c>
      <c r="K35">
        <f t="shared" si="0"/>
        <v>2014</v>
      </c>
    </row>
    <row r="36" spans="1:11" ht="16.5" x14ac:dyDescent="0.3">
      <c r="A36" s="4">
        <v>49254</v>
      </c>
      <c r="B36" s="6" t="s">
        <v>45</v>
      </c>
      <c r="C36" s="4" t="s">
        <v>16</v>
      </c>
      <c r="D36" t="s">
        <v>12</v>
      </c>
      <c r="E36" t="s">
        <v>12</v>
      </c>
      <c r="F36" t="s">
        <v>13</v>
      </c>
      <c r="G36" t="s">
        <v>14</v>
      </c>
      <c r="H36" t="s">
        <v>15</v>
      </c>
      <c r="I36" s="1">
        <v>42003</v>
      </c>
      <c r="J36" s="1">
        <v>44119</v>
      </c>
      <c r="K36">
        <f t="shared" si="0"/>
        <v>2014</v>
      </c>
    </row>
    <row r="37" spans="1:11" ht="16.5" x14ac:dyDescent="0.3">
      <c r="A37" s="4">
        <v>49248</v>
      </c>
      <c r="B37" s="6" t="s">
        <v>46</v>
      </c>
      <c r="C37" s="4" t="s">
        <v>11</v>
      </c>
      <c r="D37" t="s">
        <v>12</v>
      </c>
      <c r="E37" t="s">
        <v>12</v>
      </c>
      <c r="F37" t="s">
        <v>13</v>
      </c>
      <c r="G37" t="s">
        <v>14</v>
      </c>
      <c r="H37" t="s">
        <v>41</v>
      </c>
      <c r="I37" s="1">
        <v>43893</v>
      </c>
      <c r="J37" s="1">
        <v>44070</v>
      </c>
      <c r="K37">
        <f t="shared" si="0"/>
        <v>2020</v>
      </c>
    </row>
    <row r="38" spans="1:11" ht="16.5" x14ac:dyDescent="0.3">
      <c r="A38" s="4">
        <v>49247</v>
      </c>
      <c r="B38" s="6" t="s">
        <v>47</v>
      </c>
      <c r="C38" s="4" t="s">
        <v>11</v>
      </c>
      <c r="D38" t="s">
        <v>12</v>
      </c>
      <c r="E38" t="s">
        <v>12</v>
      </c>
      <c r="F38" t="s">
        <v>13</v>
      </c>
      <c r="G38" t="s">
        <v>14</v>
      </c>
      <c r="H38" t="s">
        <v>41</v>
      </c>
      <c r="I38" s="1">
        <v>43815</v>
      </c>
      <c r="J38" s="1">
        <v>44153</v>
      </c>
      <c r="K38">
        <f t="shared" si="0"/>
        <v>2019</v>
      </c>
    </row>
    <row r="39" spans="1:11" ht="16.5" x14ac:dyDescent="0.3">
      <c r="A39" s="4">
        <v>48889</v>
      </c>
      <c r="B39" s="6" t="s">
        <v>48</v>
      </c>
      <c r="C39" s="4" t="s">
        <v>11</v>
      </c>
      <c r="D39" t="s">
        <v>12</v>
      </c>
      <c r="E39" t="s">
        <v>12</v>
      </c>
      <c r="F39" t="s">
        <v>49</v>
      </c>
      <c r="G39" t="s">
        <v>19</v>
      </c>
      <c r="H39" t="s">
        <v>15</v>
      </c>
      <c r="I39" s="1">
        <v>43315</v>
      </c>
      <c r="J39" s="1">
        <v>44116</v>
      </c>
      <c r="K39">
        <f t="shared" si="0"/>
        <v>2018</v>
      </c>
    </row>
    <row r="40" spans="1:11" ht="16.5" x14ac:dyDescent="0.3">
      <c r="A40" s="4">
        <v>48704</v>
      </c>
      <c r="B40" s="6" t="s">
        <v>50</v>
      </c>
      <c r="C40" s="4" t="s">
        <v>11</v>
      </c>
      <c r="D40" t="s">
        <v>12</v>
      </c>
      <c r="E40" t="s">
        <v>12</v>
      </c>
      <c r="F40" t="s">
        <v>22</v>
      </c>
      <c r="G40" t="s">
        <v>14</v>
      </c>
      <c r="H40" t="s">
        <v>15</v>
      </c>
      <c r="I40" s="1">
        <v>43728</v>
      </c>
      <c r="J40" s="1">
        <v>44102</v>
      </c>
      <c r="K40">
        <f t="shared" si="0"/>
        <v>2019</v>
      </c>
    </row>
    <row r="41" spans="1:11" ht="16.5" x14ac:dyDescent="0.3">
      <c r="A41" s="4">
        <v>48700</v>
      </c>
      <c r="B41" s="6" t="s">
        <v>51</v>
      </c>
      <c r="C41" s="4" t="s">
        <v>11</v>
      </c>
      <c r="D41" t="s">
        <v>12</v>
      </c>
      <c r="E41" t="s">
        <v>12</v>
      </c>
      <c r="F41" t="s">
        <v>22</v>
      </c>
      <c r="G41" t="s">
        <v>14</v>
      </c>
      <c r="H41" t="s">
        <v>15</v>
      </c>
      <c r="I41" s="1">
        <v>43732</v>
      </c>
      <c r="J41" s="1">
        <v>44103</v>
      </c>
      <c r="K41">
        <f t="shared" si="0"/>
        <v>2019</v>
      </c>
    </row>
    <row r="42" spans="1:11" ht="16.5" x14ac:dyDescent="0.3">
      <c r="A42" s="4">
        <v>48648</v>
      </c>
      <c r="B42" s="6" t="s">
        <v>52</v>
      </c>
      <c r="C42" s="4" t="s">
        <v>11</v>
      </c>
      <c r="D42" t="s">
        <v>12</v>
      </c>
      <c r="E42" t="s">
        <v>12</v>
      </c>
      <c r="F42" t="s">
        <v>49</v>
      </c>
      <c r="G42" t="s">
        <v>19</v>
      </c>
      <c r="H42" t="s">
        <v>15</v>
      </c>
      <c r="I42" s="1">
        <v>44099</v>
      </c>
      <c r="J42" s="1">
        <v>44099</v>
      </c>
      <c r="K42">
        <f t="shared" si="0"/>
        <v>2020</v>
      </c>
    </row>
    <row r="43" spans="1:11" ht="16.5" x14ac:dyDescent="0.3">
      <c r="A43" s="4">
        <v>48283</v>
      </c>
      <c r="B43" s="6" t="s">
        <v>53</v>
      </c>
      <c r="C43" s="4" t="s">
        <v>11</v>
      </c>
      <c r="D43" t="s">
        <v>12</v>
      </c>
      <c r="E43" t="s">
        <v>12</v>
      </c>
      <c r="F43" t="s">
        <v>54</v>
      </c>
      <c r="G43" t="s">
        <v>19</v>
      </c>
      <c r="H43" t="s">
        <v>20</v>
      </c>
      <c r="I43" s="1">
        <v>41715</v>
      </c>
      <c r="J43" s="1">
        <v>43378</v>
      </c>
      <c r="K43">
        <f t="shared" si="0"/>
        <v>2014</v>
      </c>
    </row>
    <row r="44" spans="1:11" ht="16.5" x14ac:dyDescent="0.3">
      <c r="A44" s="4">
        <v>47562</v>
      </c>
      <c r="B44" s="6" t="s">
        <v>55</v>
      </c>
      <c r="C44" s="4" t="s">
        <v>11</v>
      </c>
      <c r="D44" t="s">
        <v>12</v>
      </c>
      <c r="E44" t="s">
        <v>12</v>
      </c>
      <c r="F44" t="s">
        <v>22</v>
      </c>
      <c r="G44" t="s">
        <v>14</v>
      </c>
      <c r="H44" t="s">
        <v>15</v>
      </c>
      <c r="I44" s="1">
        <v>44074</v>
      </c>
      <c r="J44" s="1">
        <v>44074</v>
      </c>
      <c r="K44">
        <f t="shared" si="0"/>
        <v>2020</v>
      </c>
    </row>
    <row r="45" spans="1:11" ht="16.5" x14ac:dyDescent="0.3">
      <c r="A45" s="4">
        <v>47561</v>
      </c>
      <c r="B45" s="6" t="s">
        <v>56</v>
      </c>
      <c r="C45" s="4" t="s">
        <v>11</v>
      </c>
      <c r="D45" t="s">
        <v>12</v>
      </c>
      <c r="E45" t="s">
        <v>12</v>
      </c>
      <c r="F45" t="s">
        <v>22</v>
      </c>
      <c r="G45" t="s">
        <v>14</v>
      </c>
      <c r="H45" t="s">
        <v>15</v>
      </c>
      <c r="I45" s="1">
        <v>43390</v>
      </c>
      <c r="J45" s="1">
        <v>44188</v>
      </c>
      <c r="K45">
        <f t="shared" si="0"/>
        <v>2018</v>
      </c>
    </row>
    <row r="46" spans="1:11" ht="16.5" x14ac:dyDescent="0.3">
      <c r="A46" s="4">
        <v>47523</v>
      </c>
      <c r="B46" s="6" t="s">
        <v>57</v>
      </c>
      <c r="C46" s="4" t="s">
        <v>11</v>
      </c>
      <c r="D46" t="s">
        <v>12</v>
      </c>
      <c r="E46" t="s">
        <v>12</v>
      </c>
      <c r="F46" t="s">
        <v>58</v>
      </c>
      <c r="G46" t="s">
        <v>14</v>
      </c>
      <c r="H46" t="s">
        <v>15</v>
      </c>
      <c r="I46" s="1">
        <v>44090</v>
      </c>
      <c r="J46" s="1">
        <v>44118</v>
      </c>
      <c r="K46">
        <f t="shared" si="0"/>
        <v>2020</v>
      </c>
    </row>
    <row r="47" spans="1:11" ht="16.5" x14ac:dyDescent="0.3">
      <c r="A47" s="4">
        <v>47400</v>
      </c>
      <c r="B47" s="6" t="s">
        <v>59</v>
      </c>
      <c r="C47" s="4" t="s">
        <v>11</v>
      </c>
      <c r="D47" t="s">
        <v>12</v>
      </c>
      <c r="E47" t="s">
        <v>12</v>
      </c>
      <c r="F47" t="s">
        <v>60</v>
      </c>
      <c r="G47" t="s">
        <v>14</v>
      </c>
      <c r="H47" t="s">
        <v>15</v>
      </c>
      <c r="I47" s="1">
        <v>44099</v>
      </c>
      <c r="J47" s="1">
        <v>44099</v>
      </c>
      <c r="K47">
        <f t="shared" si="0"/>
        <v>2020</v>
      </c>
    </row>
    <row r="48" spans="1:11" ht="16.5" x14ac:dyDescent="0.3">
      <c r="A48" s="4">
        <v>46842</v>
      </c>
      <c r="B48" s="6" t="s">
        <v>61</v>
      </c>
      <c r="C48" s="4" t="s">
        <v>11</v>
      </c>
      <c r="D48" t="s">
        <v>12</v>
      </c>
      <c r="E48" t="s">
        <v>12</v>
      </c>
      <c r="F48" t="s">
        <v>22</v>
      </c>
      <c r="G48" t="s">
        <v>14</v>
      </c>
      <c r="H48" t="s">
        <v>15</v>
      </c>
      <c r="I48" s="1">
        <v>42650</v>
      </c>
      <c r="J48" s="1">
        <v>44189</v>
      </c>
      <c r="K48">
        <f t="shared" si="0"/>
        <v>2016</v>
      </c>
    </row>
    <row r="49" spans="1:11" ht="16.5" x14ac:dyDescent="0.3">
      <c r="A49" s="4">
        <v>46841</v>
      </c>
      <c r="B49" s="6" t="s">
        <v>61</v>
      </c>
      <c r="C49" s="4" t="s">
        <v>16</v>
      </c>
      <c r="D49" t="s">
        <v>12</v>
      </c>
      <c r="E49" t="s">
        <v>12</v>
      </c>
      <c r="F49" t="s">
        <v>22</v>
      </c>
      <c r="G49" t="s">
        <v>14</v>
      </c>
      <c r="H49" t="s">
        <v>15</v>
      </c>
      <c r="I49" s="1">
        <v>42650</v>
      </c>
      <c r="J49" s="1">
        <v>44189</v>
      </c>
      <c r="K49">
        <f t="shared" si="0"/>
        <v>2016</v>
      </c>
    </row>
    <row r="50" spans="1:11" ht="16.5" x14ac:dyDescent="0.3">
      <c r="A50" s="4">
        <v>46839</v>
      </c>
      <c r="B50" s="6" t="s">
        <v>62</v>
      </c>
      <c r="C50" s="4" t="s">
        <v>16</v>
      </c>
      <c r="D50" t="s">
        <v>12</v>
      </c>
      <c r="E50" t="s">
        <v>12</v>
      </c>
      <c r="F50" t="s">
        <v>63</v>
      </c>
      <c r="G50" t="s">
        <v>19</v>
      </c>
      <c r="H50" t="s">
        <v>15</v>
      </c>
      <c r="I50" s="1">
        <v>41841</v>
      </c>
      <c r="J50" s="1">
        <v>42801</v>
      </c>
      <c r="K50">
        <f t="shared" si="0"/>
        <v>2014</v>
      </c>
    </row>
    <row r="51" spans="1:11" x14ac:dyDescent="0.4">
      <c r="A51" s="4">
        <v>46838</v>
      </c>
      <c r="B51" s="6" t="s">
        <v>64</v>
      </c>
      <c r="C51" s="4" t="s">
        <v>16</v>
      </c>
      <c r="D51" t="s">
        <v>12</v>
      </c>
      <c r="E51" t="s">
        <v>65</v>
      </c>
      <c r="F51" t="s">
        <v>63</v>
      </c>
      <c r="G51" t="s">
        <v>19</v>
      </c>
      <c r="H51" t="s">
        <v>15</v>
      </c>
      <c r="I51" s="1">
        <v>41841</v>
      </c>
      <c r="J51" s="1">
        <v>42991</v>
      </c>
      <c r="K51">
        <f t="shared" si="0"/>
        <v>2014</v>
      </c>
    </row>
    <row r="52" spans="1:11" ht="16.5" x14ac:dyDescent="0.3">
      <c r="A52" s="4">
        <v>46818</v>
      </c>
      <c r="B52" s="6" t="s">
        <v>66</v>
      </c>
      <c r="C52" s="4" t="s">
        <v>11</v>
      </c>
      <c r="D52" t="s">
        <v>12</v>
      </c>
      <c r="E52" t="s">
        <v>12</v>
      </c>
      <c r="F52" t="s">
        <v>25</v>
      </c>
      <c r="G52" t="s">
        <v>19</v>
      </c>
      <c r="H52" t="s">
        <v>15</v>
      </c>
      <c r="I52" s="1">
        <v>43976</v>
      </c>
      <c r="J52" s="1">
        <v>44131</v>
      </c>
      <c r="K52">
        <f t="shared" si="0"/>
        <v>2020</v>
      </c>
    </row>
    <row r="53" spans="1:11" ht="16.5" x14ac:dyDescent="0.3">
      <c r="A53" s="4">
        <v>46442</v>
      </c>
      <c r="B53" s="6" t="s">
        <v>67</v>
      </c>
      <c r="C53" s="4" t="s">
        <v>11</v>
      </c>
      <c r="D53" t="s">
        <v>12</v>
      </c>
      <c r="E53" t="s">
        <v>12</v>
      </c>
      <c r="F53" t="s">
        <v>22</v>
      </c>
      <c r="G53" t="s">
        <v>14</v>
      </c>
      <c r="H53" t="s">
        <v>15</v>
      </c>
      <c r="I53" s="1">
        <v>44161</v>
      </c>
      <c r="J53" s="1">
        <v>44161</v>
      </c>
      <c r="K53">
        <f t="shared" si="0"/>
        <v>2020</v>
      </c>
    </row>
    <row r="54" spans="1:11" ht="16.5" x14ac:dyDescent="0.3">
      <c r="A54" s="4">
        <v>46367</v>
      </c>
      <c r="B54" s="6" t="s">
        <v>805</v>
      </c>
      <c r="C54" s="4" t="s">
        <v>11</v>
      </c>
      <c r="D54" t="s">
        <v>12</v>
      </c>
      <c r="E54" t="s">
        <v>12</v>
      </c>
      <c r="F54" t="s">
        <v>22</v>
      </c>
      <c r="G54" t="s">
        <v>14</v>
      </c>
      <c r="H54" t="s">
        <v>15</v>
      </c>
      <c r="I54" s="1">
        <v>44194</v>
      </c>
      <c r="J54" s="1">
        <v>44194</v>
      </c>
      <c r="K54">
        <f t="shared" si="0"/>
        <v>2020</v>
      </c>
    </row>
    <row r="55" spans="1:11" ht="16.5" x14ac:dyDescent="0.3">
      <c r="A55" s="4">
        <v>46316</v>
      </c>
      <c r="B55" s="6" t="s">
        <v>68</v>
      </c>
      <c r="C55" s="4" t="s">
        <v>11</v>
      </c>
      <c r="D55" t="s">
        <v>12</v>
      </c>
      <c r="E55" t="s">
        <v>12</v>
      </c>
      <c r="F55" t="s">
        <v>63</v>
      </c>
      <c r="G55" t="s">
        <v>19</v>
      </c>
      <c r="H55" t="s">
        <v>15</v>
      </c>
      <c r="I55" s="1">
        <v>42880</v>
      </c>
      <c r="J55" s="1">
        <v>44102</v>
      </c>
      <c r="K55">
        <f t="shared" si="0"/>
        <v>2017</v>
      </c>
    </row>
    <row r="56" spans="1:11" ht="16.5" x14ac:dyDescent="0.3">
      <c r="A56" s="4">
        <v>46315</v>
      </c>
      <c r="B56" s="6" t="s">
        <v>69</v>
      </c>
      <c r="C56" s="4" t="s">
        <v>16</v>
      </c>
      <c r="D56" t="s">
        <v>12</v>
      </c>
      <c r="E56" t="s">
        <v>12</v>
      </c>
      <c r="F56" t="s">
        <v>63</v>
      </c>
      <c r="G56" t="s">
        <v>19</v>
      </c>
      <c r="H56" t="s">
        <v>70</v>
      </c>
      <c r="I56" s="1">
        <v>41928</v>
      </c>
      <c r="J56" s="1">
        <v>42884</v>
      </c>
      <c r="K56">
        <f t="shared" si="0"/>
        <v>2014</v>
      </c>
    </row>
    <row r="57" spans="1:11" ht="16.5" x14ac:dyDescent="0.3">
      <c r="A57" s="4">
        <v>46238</v>
      </c>
      <c r="B57" s="6" t="s">
        <v>71</v>
      </c>
      <c r="C57" s="4" t="s">
        <v>11</v>
      </c>
      <c r="D57" t="s">
        <v>12</v>
      </c>
      <c r="E57" t="s">
        <v>12</v>
      </c>
      <c r="F57" t="s">
        <v>54</v>
      </c>
      <c r="G57" t="s">
        <v>19</v>
      </c>
      <c r="H57" t="s">
        <v>20</v>
      </c>
      <c r="I57" s="1">
        <v>41599</v>
      </c>
      <c r="J57" s="1">
        <v>43378</v>
      </c>
      <c r="K57">
        <f t="shared" si="0"/>
        <v>2013</v>
      </c>
    </row>
    <row r="58" spans="1:11" ht="16.5" x14ac:dyDescent="0.3">
      <c r="A58" s="4">
        <v>46237</v>
      </c>
      <c r="B58" s="6" t="s">
        <v>71</v>
      </c>
      <c r="C58" s="4" t="s">
        <v>16</v>
      </c>
      <c r="D58" t="s">
        <v>12</v>
      </c>
      <c r="E58" t="s">
        <v>12</v>
      </c>
      <c r="F58" t="s">
        <v>54</v>
      </c>
      <c r="G58" t="s">
        <v>19</v>
      </c>
      <c r="H58" t="s">
        <v>20</v>
      </c>
      <c r="I58" s="1">
        <v>41599</v>
      </c>
      <c r="J58" s="1">
        <v>43378</v>
      </c>
      <c r="K58">
        <f t="shared" si="0"/>
        <v>2013</v>
      </c>
    </row>
    <row r="59" spans="1:11" ht="16.5" x14ac:dyDescent="0.3">
      <c r="A59" s="4">
        <v>46207</v>
      </c>
      <c r="B59" s="6" t="s">
        <v>72</v>
      </c>
      <c r="C59" s="4" t="s">
        <v>11</v>
      </c>
      <c r="D59" t="s">
        <v>12</v>
      </c>
      <c r="E59" t="s">
        <v>12</v>
      </c>
      <c r="F59" t="s">
        <v>54</v>
      </c>
      <c r="G59" t="s">
        <v>19</v>
      </c>
      <c r="H59" t="s">
        <v>28</v>
      </c>
      <c r="I59" s="1">
        <v>44089</v>
      </c>
      <c r="J59" s="1">
        <v>44096</v>
      </c>
      <c r="K59">
        <f t="shared" si="0"/>
        <v>2020</v>
      </c>
    </row>
    <row r="60" spans="1:11" ht="16.5" x14ac:dyDescent="0.3">
      <c r="A60" s="4">
        <v>46206</v>
      </c>
      <c r="B60" s="6" t="s">
        <v>73</v>
      </c>
      <c r="C60" s="4" t="s">
        <v>11</v>
      </c>
      <c r="D60" t="s">
        <v>12</v>
      </c>
      <c r="E60" t="s">
        <v>12</v>
      </c>
      <c r="F60" t="s">
        <v>54</v>
      </c>
      <c r="G60" t="s">
        <v>19</v>
      </c>
      <c r="H60" t="s">
        <v>28</v>
      </c>
      <c r="I60" s="1">
        <v>41598</v>
      </c>
      <c r="J60" s="1">
        <v>43759</v>
      </c>
      <c r="K60">
        <f t="shared" si="0"/>
        <v>2013</v>
      </c>
    </row>
    <row r="61" spans="1:11" ht="16.5" x14ac:dyDescent="0.3">
      <c r="A61" s="4">
        <v>46205</v>
      </c>
      <c r="B61" s="6" t="s">
        <v>74</v>
      </c>
      <c r="C61" s="4" t="s">
        <v>11</v>
      </c>
      <c r="D61" t="s">
        <v>12</v>
      </c>
      <c r="E61" t="s">
        <v>12</v>
      </c>
      <c r="F61" t="s">
        <v>54</v>
      </c>
      <c r="G61" t="s">
        <v>19</v>
      </c>
      <c r="H61" t="s">
        <v>28</v>
      </c>
      <c r="I61" s="1">
        <v>44096</v>
      </c>
      <c r="J61" s="1">
        <v>44096</v>
      </c>
      <c r="K61">
        <f t="shared" si="0"/>
        <v>2020</v>
      </c>
    </row>
    <row r="62" spans="1:11" ht="16.5" x14ac:dyDescent="0.3">
      <c r="A62" s="4">
        <v>46204</v>
      </c>
      <c r="B62" s="6" t="s">
        <v>75</v>
      </c>
      <c r="C62" s="4" t="s">
        <v>11</v>
      </c>
      <c r="D62" t="s">
        <v>12</v>
      </c>
      <c r="E62" t="s">
        <v>12</v>
      </c>
      <c r="F62" t="s">
        <v>54</v>
      </c>
      <c r="G62" t="s">
        <v>19</v>
      </c>
      <c r="H62" t="s">
        <v>28</v>
      </c>
      <c r="I62" s="1">
        <v>44089</v>
      </c>
      <c r="J62" s="1">
        <v>44096</v>
      </c>
      <c r="K62">
        <f t="shared" si="0"/>
        <v>2020</v>
      </c>
    </row>
    <row r="63" spans="1:11" ht="16.5" x14ac:dyDescent="0.3">
      <c r="A63" s="4">
        <v>46203</v>
      </c>
      <c r="B63" s="6" t="s">
        <v>76</v>
      </c>
      <c r="C63" s="4" t="s">
        <v>11</v>
      </c>
      <c r="D63" t="s">
        <v>12</v>
      </c>
      <c r="E63" t="s">
        <v>12</v>
      </c>
      <c r="F63" t="s">
        <v>54</v>
      </c>
      <c r="G63" t="s">
        <v>19</v>
      </c>
      <c r="H63" t="s">
        <v>28</v>
      </c>
      <c r="I63" s="1">
        <v>44096</v>
      </c>
      <c r="J63" s="1">
        <v>44096</v>
      </c>
      <c r="K63">
        <f t="shared" si="0"/>
        <v>2020</v>
      </c>
    </row>
    <row r="64" spans="1:11" ht="16.5" x14ac:dyDescent="0.3">
      <c r="A64" s="4">
        <v>46073</v>
      </c>
      <c r="B64" s="6" t="s">
        <v>77</v>
      </c>
      <c r="C64" s="4" t="s">
        <v>11</v>
      </c>
      <c r="D64" t="s">
        <v>12</v>
      </c>
      <c r="E64" t="s">
        <v>12</v>
      </c>
      <c r="F64" t="s">
        <v>78</v>
      </c>
      <c r="G64" t="s">
        <v>19</v>
      </c>
      <c r="H64" t="s">
        <v>20</v>
      </c>
      <c r="I64" s="1">
        <v>43487</v>
      </c>
      <c r="J64" s="1">
        <v>44033</v>
      </c>
      <c r="K64">
        <f t="shared" si="0"/>
        <v>2019</v>
      </c>
    </row>
    <row r="65" spans="1:11" ht="16.5" x14ac:dyDescent="0.3">
      <c r="A65" s="4">
        <v>46069</v>
      </c>
      <c r="B65" s="6" t="s">
        <v>79</v>
      </c>
      <c r="C65" s="4" t="s">
        <v>11</v>
      </c>
      <c r="D65" t="s">
        <v>12</v>
      </c>
      <c r="E65" t="s">
        <v>12</v>
      </c>
      <c r="F65" t="s">
        <v>78</v>
      </c>
      <c r="G65" t="s">
        <v>19</v>
      </c>
      <c r="H65" t="s">
        <v>28</v>
      </c>
      <c r="I65" s="1">
        <v>43487</v>
      </c>
      <c r="J65" s="1">
        <v>44033</v>
      </c>
      <c r="K65">
        <f t="shared" si="0"/>
        <v>2019</v>
      </c>
    </row>
    <row r="66" spans="1:11" ht="16.5" x14ac:dyDescent="0.3">
      <c r="A66" s="4">
        <v>46054</v>
      </c>
      <c r="B66" s="6" t="s">
        <v>80</v>
      </c>
      <c r="C66" s="4" t="s">
        <v>11</v>
      </c>
      <c r="D66" t="s">
        <v>12</v>
      </c>
      <c r="E66" t="s">
        <v>12</v>
      </c>
      <c r="F66" t="s">
        <v>18</v>
      </c>
      <c r="G66" t="s">
        <v>19</v>
      </c>
      <c r="H66" t="s">
        <v>20</v>
      </c>
      <c r="I66" s="1">
        <v>43375</v>
      </c>
      <c r="J66" s="1">
        <v>44123</v>
      </c>
      <c r="K66">
        <f t="shared" si="0"/>
        <v>2018</v>
      </c>
    </row>
    <row r="67" spans="1:11" ht="16.5" x14ac:dyDescent="0.3">
      <c r="A67" s="4">
        <v>46013</v>
      </c>
      <c r="B67" s="6" t="s">
        <v>81</v>
      </c>
      <c r="C67" s="4" t="s">
        <v>11</v>
      </c>
      <c r="D67" t="s">
        <v>12</v>
      </c>
      <c r="E67" t="s">
        <v>12</v>
      </c>
      <c r="F67" t="s">
        <v>18</v>
      </c>
      <c r="G67" t="s">
        <v>19</v>
      </c>
      <c r="H67" t="s">
        <v>20</v>
      </c>
      <c r="I67" s="1">
        <v>41590</v>
      </c>
      <c r="J67" s="1">
        <v>43698</v>
      </c>
      <c r="K67">
        <f t="shared" si="0"/>
        <v>2013</v>
      </c>
    </row>
    <row r="68" spans="1:11" ht="16.5" x14ac:dyDescent="0.3">
      <c r="A68" s="4">
        <v>45922</v>
      </c>
      <c r="B68" s="6" t="s">
        <v>82</v>
      </c>
      <c r="C68" s="4" t="s">
        <v>11</v>
      </c>
      <c r="D68" t="s">
        <v>12</v>
      </c>
      <c r="E68" t="s">
        <v>12</v>
      </c>
      <c r="F68" t="s">
        <v>25</v>
      </c>
      <c r="G68" t="s">
        <v>19</v>
      </c>
      <c r="H68" t="s">
        <v>15</v>
      </c>
      <c r="I68" s="1">
        <v>43726</v>
      </c>
      <c r="J68" s="1">
        <v>44126</v>
      </c>
      <c r="K68">
        <f t="shared" si="0"/>
        <v>2019</v>
      </c>
    </row>
    <row r="69" spans="1:11" ht="16.5" x14ac:dyDescent="0.3">
      <c r="A69" s="4">
        <v>45921</v>
      </c>
      <c r="B69" s="6" t="s">
        <v>83</v>
      </c>
      <c r="C69" s="4" t="s">
        <v>11</v>
      </c>
      <c r="D69" t="s">
        <v>12</v>
      </c>
      <c r="E69" t="s">
        <v>12</v>
      </c>
      <c r="F69" t="s">
        <v>25</v>
      </c>
      <c r="G69" t="s">
        <v>19</v>
      </c>
      <c r="H69" t="s">
        <v>15</v>
      </c>
      <c r="I69" s="1">
        <v>43726</v>
      </c>
      <c r="J69" s="1">
        <v>44133</v>
      </c>
      <c r="K69">
        <f t="shared" ref="K69:K132" si="1">YEAR(I69)</f>
        <v>2019</v>
      </c>
    </row>
    <row r="70" spans="1:11" ht="16.5" x14ac:dyDescent="0.3">
      <c r="A70" s="4">
        <v>45920</v>
      </c>
      <c r="B70" s="6" t="s">
        <v>83</v>
      </c>
      <c r="C70" s="4" t="s">
        <v>16</v>
      </c>
      <c r="D70" t="s">
        <v>12</v>
      </c>
      <c r="E70" t="s">
        <v>12</v>
      </c>
      <c r="F70" t="s">
        <v>25</v>
      </c>
      <c r="G70" t="s">
        <v>19</v>
      </c>
      <c r="H70" t="s">
        <v>15</v>
      </c>
      <c r="I70" s="1">
        <v>43726</v>
      </c>
      <c r="J70" s="1">
        <v>44133</v>
      </c>
      <c r="K70">
        <f t="shared" si="1"/>
        <v>2019</v>
      </c>
    </row>
    <row r="71" spans="1:11" ht="16.5" x14ac:dyDescent="0.3">
      <c r="A71" s="4">
        <v>45919</v>
      </c>
      <c r="B71" s="6" t="s">
        <v>84</v>
      </c>
      <c r="C71" s="4" t="s">
        <v>11</v>
      </c>
      <c r="D71" t="s">
        <v>12</v>
      </c>
      <c r="E71" t="s">
        <v>12</v>
      </c>
      <c r="F71" t="s">
        <v>25</v>
      </c>
      <c r="G71" t="s">
        <v>19</v>
      </c>
      <c r="H71" t="s">
        <v>15</v>
      </c>
      <c r="I71" s="1">
        <v>43726</v>
      </c>
      <c r="J71" s="1">
        <v>44112</v>
      </c>
      <c r="K71">
        <f t="shared" si="1"/>
        <v>2019</v>
      </c>
    </row>
    <row r="72" spans="1:11" ht="16.5" x14ac:dyDescent="0.3">
      <c r="A72" s="4">
        <v>45918</v>
      </c>
      <c r="B72" s="6" t="s">
        <v>85</v>
      </c>
      <c r="C72" s="4" t="s">
        <v>11</v>
      </c>
      <c r="D72" t="s">
        <v>12</v>
      </c>
      <c r="E72" t="s">
        <v>12</v>
      </c>
      <c r="F72" t="s">
        <v>25</v>
      </c>
      <c r="G72" t="s">
        <v>19</v>
      </c>
      <c r="H72" t="s">
        <v>15</v>
      </c>
      <c r="I72" s="1">
        <v>43731</v>
      </c>
      <c r="J72" s="1">
        <v>44133</v>
      </c>
      <c r="K72">
        <f t="shared" si="1"/>
        <v>2019</v>
      </c>
    </row>
    <row r="73" spans="1:11" ht="16.5" x14ac:dyDescent="0.3">
      <c r="A73" s="4">
        <v>41915</v>
      </c>
      <c r="B73" s="6" t="s">
        <v>806</v>
      </c>
      <c r="C73" s="4" t="s">
        <v>16</v>
      </c>
      <c r="D73" t="s">
        <v>12</v>
      </c>
      <c r="E73" t="s">
        <v>12</v>
      </c>
      <c r="F73" t="s">
        <v>22</v>
      </c>
      <c r="G73" t="s">
        <v>14</v>
      </c>
      <c r="H73" t="s">
        <v>15</v>
      </c>
      <c r="I73" s="1">
        <v>44195</v>
      </c>
      <c r="J73" s="1">
        <v>44195</v>
      </c>
      <c r="K73">
        <f t="shared" si="1"/>
        <v>2020</v>
      </c>
    </row>
    <row r="74" spans="1:11" ht="16.5" x14ac:dyDescent="0.3">
      <c r="A74" s="4">
        <v>41418</v>
      </c>
      <c r="B74" s="6" t="s">
        <v>86</v>
      </c>
      <c r="C74" s="4" t="s">
        <v>11</v>
      </c>
      <c r="D74" t="s">
        <v>12</v>
      </c>
      <c r="E74" t="s">
        <v>12</v>
      </c>
      <c r="F74" t="s">
        <v>13</v>
      </c>
      <c r="G74" t="s">
        <v>14</v>
      </c>
      <c r="H74" t="s">
        <v>87</v>
      </c>
      <c r="I74" s="1">
        <v>44180</v>
      </c>
      <c r="J74" s="1">
        <v>44180</v>
      </c>
      <c r="K74">
        <f t="shared" si="1"/>
        <v>2020</v>
      </c>
    </row>
    <row r="75" spans="1:11" ht="16.5" x14ac:dyDescent="0.3">
      <c r="A75" s="4">
        <v>41407</v>
      </c>
      <c r="B75" s="6" t="s">
        <v>88</v>
      </c>
      <c r="C75" s="4" t="s">
        <v>16</v>
      </c>
      <c r="D75" t="s">
        <v>12</v>
      </c>
      <c r="E75" t="s">
        <v>12</v>
      </c>
      <c r="F75" t="s">
        <v>22</v>
      </c>
      <c r="G75" t="s">
        <v>14</v>
      </c>
      <c r="H75" t="s">
        <v>15</v>
      </c>
      <c r="I75" s="1">
        <v>44182</v>
      </c>
      <c r="J75" s="1">
        <v>44182</v>
      </c>
      <c r="K75">
        <f t="shared" si="1"/>
        <v>2020</v>
      </c>
    </row>
    <row r="76" spans="1:11" ht="16.5" x14ac:dyDescent="0.3">
      <c r="A76" s="4">
        <v>41398</v>
      </c>
      <c r="B76" s="6" t="s">
        <v>89</v>
      </c>
      <c r="C76" s="4" t="s">
        <v>11</v>
      </c>
      <c r="D76" t="s">
        <v>12</v>
      </c>
      <c r="E76" t="s">
        <v>12</v>
      </c>
      <c r="F76" t="s">
        <v>63</v>
      </c>
      <c r="G76" t="s">
        <v>19</v>
      </c>
      <c r="H76" t="s">
        <v>15</v>
      </c>
      <c r="I76" s="1">
        <v>44180</v>
      </c>
      <c r="J76" s="1">
        <v>44180</v>
      </c>
      <c r="K76">
        <f t="shared" si="1"/>
        <v>2020</v>
      </c>
    </row>
    <row r="77" spans="1:11" ht="16.5" x14ac:dyDescent="0.3">
      <c r="A77" s="4">
        <v>41296</v>
      </c>
      <c r="B77" s="6" t="s">
        <v>90</v>
      </c>
      <c r="C77" s="4" t="s">
        <v>11</v>
      </c>
      <c r="D77" t="s">
        <v>12</v>
      </c>
      <c r="E77" t="s">
        <v>12</v>
      </c>
      <c r="F77" t="s">
        <v>58</v>
      </c>
      <c r="G77" t="s">
        <v>14</v>
      </c>
      <c r="H77" t="s">
        <v>15</v>
      </c>
      <c r="I77" s="1">
        <v>44174</v>
      </c>
      <c r="J77" s="1">
        <v>44174</v>
      </c>
      <c r="K77">
        <f t="shared" si="1"/>
        <v>2020</v>
      </c>
    </row>
    <row r="78" spans="1:11" ht="16.5" x14ac:dyDescent="0.3">
      <c r="A78" s="4">
        <v>41220</v>
      </c>
      <c r="B78" s="6" t="s">
        <v>91</v>
      </c>
      <c r="C78" s="4" t="s">
        <v>11</v>
      </c>
      <c r="D78" t="s">
        <v>12</v>
      </c>
      <c r="E78" t="s">
        <v>12</v>
      </c>
      <c r="F78" t="s">
        <v>13</v>
      </c>
      <c r="G78" t="s">
        <v>14</v>
      </c>
      <c r="H78" t="s">
        <v>87</v>
      </c>
      <c r="I78" s="1">
        <v>44173</v>
      </c>
      <c r="J78" s="1">
        <v>44173</v>
      </c>
      <c r="K78">
        <f t="shared" si="1"/>
        <v>2020</v>
      </c>
    </row>
    <row r="79" spans="1:11" ht="16.5" x14ac:dyDescent="0.3">
      <c r="A79" s="4">
        <v>41217</v>
      </c>
      <c r="B79" s="6" t="s">
        <v>92</v>
      </c>
      <c r="C79" s="4" t="s">
        <v>11</v>
      </c>
      <c r="D79" t="s">
        <v>12</v>
      </c>
      <c r="E79" t="s">
        <v>12</v>
      </c>
      <c r="F79" t="s">
        <v>13</v>
      </c>
      <c r="G79" t="s">
        <v>14</v>
      </c>
      <c r="H79" t="s">
        <v>87</v>
      </c>
      <c r="I79" s="1">
        <v>44173</v>
      </c>
      <c r="J79" s="1">
        <v>44173</v>
      </c>
      <c r="K79">
        <f t="shared" si="1"/>
        <v>2020</v>
      </c>
    </row>
    <row r="80" spans="1:11" ht="16.5" x14ac:dyDescent="0.3">
      <c r="A80" s="4">
        <v>40801</v>
      </c>
      <c r="B80" s="6" t="s">
        <v>93</v>
      </c>
      <c r="C80" s="4" t="s">
        <v>16</v>
      </c>
      <c r="D80" t="s">
        <v>12</v>
      </c>
      <c r="E80" t="s">
        <v>12</v>
      </c>
      <c r="F80" t="s">
        <v>22</v>
      </c>
      <c r="G80" t="s">
        <v>14</v>
      </c>
      <c r="H80" t="s">
        <v>15</v>
      </c>
      <c r="I80" s="1">
        <v>44167</v>
      </c>
      <c r="J80" s="1">
        <v>44168</v>
      </c>
      <c r="K80">
        <f t="shared" si="1"/>
        <v>2020</v>
      </c>
    </row>
    <row r="81" spans="1:11" x14ac:dyDescent="0.4">
      <c r="A81" s="4">
        <v>40794</v>
      </c>
      <c r="B81" s="6" t="s">
        <v>94</v>
      </c>
      <c r="C81" s="4" t="s">
        <v>16</v>
      </c>
      <c r="D81" t="s">
        <v>12</v>
      </c>
      <c r="E81" t="s">
        <v>65</v>
      </c>
      <c r="F81" t="s">
        <v>13</v>
      </c>
      <c r="G81" t="s">
        <v>14</v>
      </c>
      <c r="H81" t="s">
        <v>28</v>
      </c>
      <c r="I81" s="1">
        <v>44161</v>
      </c>
      <c r="J81" s="1">
        <v>44161</v>
      </c>
      <c r="K81">
        <f t="shared" si="1"/>
        <v>2020</v>
      </c>
    </row>
    <row r="82" spans="1:11" ht="16.5" x14ac:dyDescent="0.3">
      <c r="A82" s="4">
        <v>40793</v>
      </c>
      <c r="B82" s="6" t="s">
        <v>95</v>
      </c>
      <c r="C82" s="4" t="s">
        <v>16</v>
      </c>
      <c r="D82" t="s">
        <v>12</v>
      </c>
      <c r="E82" t="s">
        <v>12</v>
      </c>
      <c r="F82" t="s">
        <v>22</v>
      </c>
      <c r="G82" t="s">
        <v>14</v>
      </c>
      <c r="H82" t="s">
        <v>15</v>
      </c>
      <c r="I82" s="1">
        <v>44168</v>
      </c>
      <c r="J82" s="1">
        <v>44194</v>
      </c>
      <c r="K82">
        <f t="shared" si="1"/>
        <v>2020</v>
      </c>
    </row>
    <row r="83" spans="1:11" ht="16.5" x14ac:dyDescent="0.3">
      <c r="A83" s="4">
        <v>40788</v>
      </c>
      <c r="B83" s="6" t="s">
        <v>96</v>
      </c>
      <c r="C83" s="4" t="s">
        <v>16</v>
      </c>
      <c r="D83" t="s">
        <v>12</v>
      </c>
      <c r="E83" t="s">
        <v>12</v>
      </c>
      <c r="F83" t="s">
        <v>22</v>
      </c>
      <c r="G83" t="s">
        <v>14</v>
      </c>
      <c r="H83" t="s">
        <v>15</v>
      </c>
      <c r="I83" s="1">
        <v>44167</v>
      </c>
      <c r="J83" s="1">
        <v>44168</v>
      </c>
      <c r="K83">
        <f t="shared" si="1"/>
        <v>2020</v>
      </c>
    </row>
    <row r="84" spans="1:11" ht="16.5" x14ac:dyDescent="0.3">
      <c r="A84" s="4">
        <v>40777</v>
      </c>
      <c r="B84" s="6" t="s">
        <v>97</v>
      </c>
      <c r="C84" s="4" t="s">
        <v>16</v>
      </c>
      <c r="D84" t="s">
        <v>12</v>
      </c>
      <c r="E84" t="s">
        <v>12</v>
      </c>
      <c r="F84" t="s">
        <v>22</v>
      </c>
      <c r="G84" t="s">
        <v>14</v>
      </c>
      <c r="H84" t="s">
        <v>15</v>
      </c>
      <c r="I84" s="1">
        <v>44171</v>
      </c>
      <c r="J84" s="1">
        <v>44193</v>
      </c>
      <c r="K84">
        <f t="shared" si="1"/>
        <v>2020</v>
      </c>
    </row>
    <row r="85" spans="1:11" ht="16.5" x14ac:dyDescent="0.3">
      <c r="A85" s="4">
        <v>40772</v>
      </c>
      <c r="B85" s="6" t="s">
        <v>98</v>
      </c>
      <c r="C85" s="4" t="s">
        <v>16</v>
      </c>
      <c r="D85" t="s">
        <v>12</v>
      </c>
      <c r="E85" t="s">
        <v>12</v>
      </c>
      <c r="F85" t="s">
        <v>22</v>
      </c>
      <c r="G85" t="s">
        <v>14</v>
      </c>
      <c r="H85" t="s">
        <v>15</v>
      </c>
      <c r="I85" s="1">
        <v>44171</v>
      </c>
      <c r="J85" s="1">
        <v>44171</v>
      </c>
      <c r="K85">
        <f t="shared" si="1"/>
        <v>2020</v>
      </c>
    </row>
    <row r="86" spans="1:11" x14ac:dyDescent="0.4">
      <c r="A86" s="4">
        <v>40753</v>
      </c>
      <c r="B86" s="6" t="s">
        <v>99</v>
      </c>
      <c r="C86" s="4" t="s">
        <v>11</v>
      </c>
      <c r="D86" t="s">
        <v>12</v>
      </c>
      <c r="E86" t="s">
        <v>65</v>
      </c>
      <c r="F86" t="s">
        <v>13</v>
      </c>
      <c r="G86" t="s">
        <v>14</v>
      </c>
      <c r="H86" t="s">
        <v>28</v>
      </c>
      <c r="I86" s="1">
        <v>44160</v>
      </c>
      <c r="J86" s="1">
        <v>44160</v>
      </c>
      <c r="K86">
        <f t="shared" si="1"/>
        <v>2020</v>
      </c>
    </row>
    <row r="87" spans="1:11" x14ac:dyDescent="0.4">
      <c r="A87" s="4">
        <v>40752</v>
      </c>
      <c r="B87" s="6" t="s">
        <v>100</v>
      </c>
      <c r="C87" s="4" t="s">
        <v>11</v>
      </c>
      <c r="D87" t="s">
        <v>12</v>
      </c>
      <c r="E87" t="s">
        <v>65</v>
      </c>
      <c r="F87" t="s">
        <v>13</v>
      </c>
      <c r="G87" t="s">
        <v>14</v>
      </c>
      <c r="H87" t="s">
        <v>28</v>
      </c>
      <c r="I87" s="1">
        <v>44160</v>
      </c>
      <c r="J87" s="1">
        <v>44160</v>
      </c>
      <c r="K87">
        <f t="shared" si="1"/>
        <v>2020</v>
      </c>
    </row>
    <row r="88" spans="1:11" ht="16.5" x14ac:dyDescent="0.3">
      <c r="A88" s="4">
        <v>40750</v>
      </c>
      <c r="B88" s="6" t="s">
        <v>101</v>
      </c>
      <c r="C88" s="4" t="s">
        <v>11</v>
      </c>
      <c r="D88" t="s">
        <v>12</v>
      </c>
      <c r="E88" t="s">
        <v>12</v>
      </c>
      <c r="F88" t="s">
        <v>13</v>
      </c>
      <c r="G88" t="s">
        <v>14</v>
      </c>
      <c r="H88" t="s">
        <v>28</v>
      </c>
      <c r="I88" s="1">
        <v>44160</v>
      </c>
      <c r="J88" s="1">
        <v>44167</v>
      </c>
      <c r="K88">
        <f t="shared" si="1"/>
        <v>2020</v>
      </c>
    </row>
    <row r="89" spans="1:11" x14ac:dyDescent="0.4">
      <c r="A89" s="4">
        <v>40733</v>
      </c>
      <c r="B89" s="6" t="s">
        <v>102</v>
      </c>
      <c r="C89" s="4" t="s">
        <v>16</v>
      </c>
      <c r="D89" t="s">
        <v>12</v>
      </c>
      <c r="E89" t="s">
        <v>65</v>
      </c>
      <c r="F89" t="s">
        <v>13</v>
      </c>
      <c r="G89" t="s">
        <v>14</v>
      </c>
      <c r="H89" t="s">
        <v>28</v>
      </c>
      <c r="I89" s="1">
        <v>44159</v>
      </c>
      <c r="J89" s="1">
        <v>44159</v>
      </c>
      <c r="K89">
        <f t="shared" si="1"/>
        <v>2020</v>
      </c>
    </row>
    <row r="90" spans="1:11" x14ac:dyDescent="0.4">
      <c r="A90" s="4">
        <v>40704</v>
      </c>
      <c r="B90" s="6" t="s">
        <v>103</v>
      </c>
      <c r="C90" s="4" t="s">
        <v>16</v>
      </c>
      <c r="D90" t="s">
        <v>12</v>
      </c>
      <c r="E90" t="s">
        <v>65</v>
      </c>
      <c r="F90" t="s">
        <v>13</v>
      </c>
      <c r="G90" t="s">
        <v>14</v>
      </c>
      <c r="H90" t="s">
        <v>28</v>
      </c>
      <c r="I90" s="1">
        <v>44158</v>
      </c>
      <c r="J90" s="1">
        <v>44168</v>
      </c>
      <c r="K90">
        <f t="shared" si="1"/>
        <v>2020</v>
      </c>
    </row>
    <row r="91" spans="1:11" x14ac:dyDescent="0.4">
      <c r="A91" s="4">
        <v>40694</v>
      </c>
      <c r="B91" s="6" t="s">
        <v>104</v>
      </c>
      <c r="C91" s="4" t="s">
        <v>16</v>
      </c>
      <c r="D91" t="s">
        <v>12</v>
      </c>
      <c r="E91" t="s">
        <v>65</v>
      </c>
      <c r="F91" t="s">
        <v>13</v>
      </c>
      <c r="G91" t="s">
        <v>14</v>
      </c>
      <c r="H91" t="s">
        <v>28</v>
      </c>
      <c r="I91" s="1">
        <v>44159</v>
      </c>
      <c r="J91" s="1">
        <v>44159</v>
      </c>
      <c r="K91">
        <f t="shared" si="1"/>
        <v>2020</v>
      </c>
    </row>
    <row r="92" spans="1:11" x14ac:dyDescent="0.4">
      <c r="A92" s="4">
        <v>40689</v>
      </c>
      <c r="B92" s="6" t="s">
        <v>105</v>
      </c>
      <c r="C92" s="4" t="s">
        <v>11</v>
      </c>
      <c r="D92" t="s">
        <v>12</v>
      </c>
      <c r="E92" t="s">
        <v>65</v>
      </c>
      <c r="F92" t="s">
        <v>13</v>
      </c>
      <c r="G92" t="s">
        <v>14</v>
      </c>
      <c r="H92" t="s">
        <v>28</v>
      </c>
      <c r="I92" s="1">
        <v>44158</v>
      </c>
      <c r="J92" s="1">
        <v>44158</v>
      </c>
      <c r="K92">
        <f t="shared" si="1"/>
        <v>2020</v>
      </c>
    </row>
    <row r="93" spans="1:11" ht="16.5" x14ac:dyDescent="0.3">
      <c r="A93" s="4">
        <v>40688</v>
      </c>
      <c r="B93" s="6" t="s">
        <v>106</v>
      </c>
      <c r="C93" s="4" t="s">
        <v>11</v>
      </c>
      <c r="D93" t="s">
        <v>12</v>
      </c>
      <c r="E93" t="s">
        <v>12</v>
      </c>
      <c r="F93" t="s">
        <v>13</v>
      </c>
      <c r="G93" t="s">
        <v>14</v>
      </c>
      <c r="H93" t="s">
        <v>28</v>
      </c>
      <c r="I93" s="1">
        <v>44155</v>
      </c>
      <c r="J93" s="1">
        <v>44167</v>
      </c>
      <c r="K93">
        <f t="shared" si="1"/>
        <v>2020</v>
      </c>
    </row>
    <row r="94" spans="1:11" x14ac:dyDescent="0.4">
      <c r="A94" s="4">
        <v>40687</v>
      </c>
      <c r="B94" s="6" t="s">
        <v>107</v>
      </c>
      <c r="C94" s="4" t="s">
        <v>11</v>
      </c>
      <c r="D94" t="s">
        <v>12</v>
      </c>
      <c r="E94" t="s">
        <v>65</v>
      </c>
      <c r="F94" t="s">
        <v>13</v>
      </c>
      <c r="G94" t="s">
        <v>14</v>
      </c>
      <c r="H94" t="s">
        <v>28</v>
      </c>
      <c r="I94" s="1">
        <v>44155</v>
      </c>
      <c r="J94" s="1">
        <v>44155</v>
      </c>
      <c r="K94">
        <f t="shared" si="1"/>
        <v>2020</v>
      </c>
    </row>
    <row r="95" spans="1:11" ht="16.5" x14ac:dyDescent="0.3">
      <c r="A95" s="4">
        <v>40631</v>
      </c>
      <c r="B95" s="6" t="s">
        <v>108</v>
      </c>
      <c r="C95" s="4" t="s">
        <v>16</v>
      </c>
      <c r="D95" t="s">
        <v>12</v>
      </c>
      <c r="E95" t="s">
        <v>12</v>
      </c>
      <c r="F95" t="s">
        <v>13</v>
      </c>
      <c r="G95" t="s">
        <v>14</v>
      </c>
      <c r="H95" t="s">
        <v>28</v>
      </c>
      <c r="I95" s="1">
        <v>44151</v>
      </c>
      <c r="J95" s="1">
        <v>44151</v>
      </c>
      <c r="K95">
        <f t="shared" si="1"/>
        <v>2020</v>
      </c>
    </row>
    <row r="96" spans="1:11" x14ac:dyDescent="0.4">
      <c r="A96" s="4">
        <v>40550</v>
      </c>
      <c r="B96" s="6" t="s">
        <v>109</v>
      </c>
      <c r="C96" s="4" t="s">
        <v>16</v>
      </c>
      <c r="D96" t="s">
        <v>12</v>
      </c>
      <c r="E96" t="s">
        <v>65</v>
      </c>
      <c r="F96" t="s">
        <v>13</v>
      </c>
      <c r="G96" t="s">
        <v>14</v>
      </c>
      <c r="H96" t="s">
        <v>28</v>
      </c>
      <c r="I96" s="1">
        <v>44147</v>
      </c>
      <c r="J96" s="1">
        <v>44151</v>
      </c>
      <c r="K96">
        <f t="shared" si="1"/>
        <v>2020</v>
      </c>
    </row>
    <row r="97" spans="1:11" x14ac:dyDescent="0.4">
      <c r="A97" s="4">
        <v>40501</v>
      </c>
      <c r="B97" s="6" t="s">
        <v>110</v>
      </c>
      <c r="C97" s="4" t="s">
        <v>16</v>
      </c>
      <c r="D97" t="s">
        <v>12</v>
      </c>
      <c r="E97" t="s">
        <v>65</v>
      </c>
      <c r="F97" t="s">
        <v>13</v>
      </c>
      <c r="G97" t="s">
        <v>14</v>
      </c>
      <c r="H97" t="s">
        <v>28</v>
      </c>
      <c r="I97" s="1">
        <v>44145</v>
      </c>
      <c r="J97" s="1">
        <v>44168</v>
      </c>
      <c r="K97">
        <f t="shared" si="1"/>
        <v>2020</v>
      </c>
    </row>
    <row r="98" spans="1:11" ht="16.5" x14ac:dyDescent="0.3">
      <c r="A98" s="4">
        <v>40500</v>
      </c>
      <c r="B98" s="6" t="s">
        <v>111</v>
      </c>
      <c r="C98" s="4" t="s">
        <v>11</v>
      </c>
      <c r="D98" t="s">
        <v>12</v>
      </c>
      <c r="E98" t="s">
        <v>12</v>
      </c>
      <c r="F98" t="s">
        <v>60</v>
      </c>
      <c r="G98" t="s">
        <v>14</v>
      </c>
      <c r="H98" t="s">
        <v>15</v>
      </c>
      <c r="I98" s="1">
        <v>44145</v>
      </c>
      <c r="J98" s="1">
        <v>44145</v>
      </c>
      <c r="K98">
        <f t="shared" si="1"/>
        <v>2020</v>
      </c>
    </row>
    <row r="99" spans="1:11" x14ac:dyDescent="0.4">
      <c r="A99" s="4">
        <v>40416</v>
      </c>
      <c r="B99" s="6" t="s">
        <v>112</v>
      </c>
      <c r="C99" s="4" t="s">
        <v>16</v>
      </c>
      <c r="D99" t="s">
        <v>12</v>
      </c>
      <c r="E99" t="s">
        <v>65</v>
      </c>
      <c r="F99" t="s">
        <v>13</v>
      </c>
      <c r="G99" t="s">
        <v>14</v>
      </c>
      <c r="H99" t="s">
        <v>28</v>
      </c>
      <c r="I99" s="1">
        <v>44141</v>
      </c>
      <c r="J99" s="1">
        <v>44168</v>
      </c>
      <c r="K99">
        <f t="shared" si="1"/>
        <v>2020</v>
      </c>
    </row>
    <row r="100" spans="1:11" x14ac:dyDescent="0.4">
      <c r="A100" s="4">
        <v>40401</v>
      </c>
      <c r="B100" s="6" t="s">
        <v>113</v>
      </c>
      <c r="C100" s="4" t="s">
        <v>11</v>
      </c>
      <c r="D100" t="s">
        <v>12</v>
      </c>
      <c r="E100" t="s">
        <v>65</v>
      </c>
      <c r="F100" t="s">
        <v>13</v>
      </c>
      <c r="G100" t="s">
        <v>14</v>
      </c>
      <c r="H100" t="s">
        <v>28</v>
      </c>
      <c r="I100" s="1">
        <v>44139</v>
      </c>
      <c r="J100" s="1">
        <v>44155</v>
      </c>
      <c r="K100">
        <f t="shared" si="1"/>
        <v>2020</v>
      </c>
    </row>
    <row r="101" spans="1:11" ht="16.5" x14ac:dyDescent="0.3">
      <c r="A101" s="4">
        <v>40147</v>
      </c>
      <c r="B101" s="6" t="s">
        <v>114</v>
      </c>
      <c r="C101" s="4" t="s">
        <v>11</v>
      </c>
      <c r="D101" t="s">
        <v>12</v>
      </c>
      <c r="E101" t="s">
        <v>12</v>
      </c>
      <c r="F101" t="s">
        <v>63</v>
      </c>
      <c r="G101" t="s">
        <v>19</v>
      </c>
      <c r="H101" t="s">
        <v>15</v>
      </c>
      <c r="I101" s="1">
        <v>44134</v>
      </c>
      <c r="J101" s="1">
        <v>44134</v>
      </c>
      <c r="K101">
        <f t="shared" si="1"/>
        <v>2020</v>
      </c>
    </row>
    <row r="102" spans="1:11" ht="16.5" x14ac:dyDescent="0.3">
      <c r="A102" s="4">
        <v>39930</v>
      </c>
      <c r="B102" s="6" t="s">
        <v>115</v>
      </c>
      <c r="C102" s="4" t="s">
        <v>11</v>
      </c>
      <c r="D102" t="s">
        <v>12</v>
      </c>
      <c r="E102" t="s">
        <v>12</v>
      </c>
      <c r="F102" t="s">
        <v>58</v>
      </c>
      <c r="G102" t="s">
        <v>14</v>
      </c>
      <c r="H102" t="s">
        <v>15</v>
      </c>
      <c r="I102" s="1">
        <v>44132</v>
      </c>
      <c r="J102" s="1">
        <v>44132</v>
      </c>
      <c r="K102">
        <f t="shared" si="1"/>
        <v>2020</v>
      </c>
    </row>
    <row r="103" spans="1:11" ht="16.5" x14ac:dyDescent="0.3">
      <c r="A103" s="4">
        <v>39906</v>
      </c>
      <c r="B103" s="6" t="s">
        <v>116</v>
      </c>
      <c r="C103" s="4" t="s">
        <v>11</v>
      </c>
      <c r="D103" t="s">
        <v>12</v>
      </c>
      <c r="E103" t="s">
        <v>12</v>
      </c>
      <c r="F103" t="s">
        <v>58</v>
      </c>
      <c r="G103" t="s">
        <v>14</v>
      </c>
      <c r="H103" t="s">
        <v>15</v>
      </c>
      <c r="I103" s="1">
        <v>44132</v>
      </c>
      <c r="J103" s="1">
        <v>44132</v>
      </c>
      <c r="K103">
        <f t="shared" si="1"/>
        <v>2020</v>
      </c>
    </row>
    <row r="104" spans="1:11" ht="16.5" x14ac:dyDescent="0.3">
      <c r="A104" s="4">
        <v>39905</v>
      </c>
      <c r="B104" s="6" t="s">
        <v>117</v>
      </c>
      <c r="C104" s="4" t="s">
        <v>11</v>
      </c>
      <c r="D104" t="s">
        <v>12</v>
      </c>
      <c r="E104" t="s">
        <v>12</v>
      </c>
      <c r="F104" t="s">
        <v>58</v>
      </c>
      <c r="G104" t="s">
        <v>14</v>
      </c>
      <c r="H104" t="s">
        <v>15</v>
      </c>
      <c r="I104" s="1">
        <v>44133</v>
      </c>
      <c r="J104" s="1">
        <v>44133</v>
      </c>
      <c r="K104">
        <f t="shared" si="1"/>
        <v>2020</v>
      </c>
    </row>
    <row r="105" spans="1:11" ht="16.5" x14ac:dyDescent="0.3">
      <c r="A105" s="4">
        <v>39808</v>
      </c>
      <c r="B105" s="6" t="s">
        <v>118</v>
      </c>
      <c r="C105" s="4" t="s">
        <v>11</v>
      </c>
      <c r="D105" t="s">
        <v>12</v>
      </c>
      <c r="E105" t="s">
        <v>12</v>
      </c>
      <c r="F105" t="s">
        <v>58</v>
      </c>
      <c r="G105" t="s">
        <v>14</v>
      </c>
      <c r="H105" t="s">
        <v>15</v>
      </c>
      <c r="I105" s="1">
        <v>44131</v>
      </c>
      <c r="J105" s="1">
        <v>44131</v>
      </c>
      <c r="K105">
        <f t="shared" si="1"/>
        <v>2020</v>
      </c>
    </row>
    <row r="106" spans="1:11" ht="16.5" x14ac:dyDescent="0.3">
      <c r="A106" s="4">
        <v>39804</v>
      </c>
      <c r="B106" s="6" t="s">
        <v>119</v>
      </c>
      <c r="C106" s="4" t="s">
        <v>11</v>
      </c>
      <c r="D106" t="s">
        <v>12</v>
      </c>
      <c r="E106" t="s">
        <v>12</v>
      </c>
      <c r="F106" t="s">
        <v>58</v>
      </c>
      <c r="G106" t="s">
        <v>14</v>
      </c>
      <c r="H106" t="s">
        <v>15</v>
      </c>
      <c r="I106" s="1">
        <v>44134</v>
      </c>
      <c r="J106" s="1">
        <v>44134</v>
      </c>
      <c r="K106">
        <f t="shared" si="1"/>
        <v>2020</v>
      </c>
    </row>
    <row r="107" spans="1:11" ht="16.5" x14ac:dyDescent="0.3">
      <c r="A107" s="4">
        <v>39782</v>
      </c>
      <c r="B107" s="6" t="s">
        <v>120</v>
      </c>
      <c r="C107" s="4" t="s">
        <v>11</v>
      </c>
      <c r="D107" t="s">
        <v>12</v>
      </c>
      <c r="E107" t="s">
        <v>12</v>
      </c>
      <c r="F107" t="s">
        <v>58</v>
      </c>
      <c r="G107" t="s">
        <v>14</v>
      </c>
      <c r="H107" t="s">
        <v>15</v>
      </c>
      <c r="I107" s="1">
        <v>44131</v>
      </c>
      <c r="J107" s="1">
        <v>44160</v>
      </c>
      <c r="K107">
        <f t="shared" si="1"/>
        <v>2020</v>
      </c>
    </row>
    <row r="108" spans="1:11" ht="16.5" x14ac:dyDescent="0.3">
      <c r="A108" s="4">
        <v>39774</v>
      </c>
      <c r="B108" s="6" t="s">
        <v>121</v>
      </c>
      <c r="C108" s="4" t="s">
        <v>11</v>
      </c>
      <c r="D108" t="s">
        <v>12</v>
      </c>
      <c r="E108" t="s">
        <v>12</v>
      </c>
      <c r="F108" t="s">
        <v>58</v>
      </c>
      <c r="G108" t="s">
        <v>14</v>
      </c>
      <c r="H108" t="s">
        <v>15</v>
      </c>
      <c r="I108" s="1">
        <v>44131</v>
      </c>
      <c r="J108" s="1">
        <v>44160</v>
      </c>
      <c r="K108">
        <f t="shared" si="1"/>
        <v>2020</v>
      </c>
    </row>
    <row r="109" spans="1:11" ht="16.5" x14ac:dyDescent="0.3">
      <c r="A109" s="4">
        <v>39768</v>
      </c>
      <c r="B109" s="6" t="s">
        <v>122</v>
      </c>
      <c r="C109" s="4" t="s">
        <v>11</v>
      </c>
      <c r="D109" t="s">
        <v>12</v>
      </c>
      <c r="E109" t="s">
        <v>12</v>
      </c>
      <c r="F109" t="s">
        <v>58</v>
      </c>
      <c r="G109" t="s">
        <v>14</v>
      </c>
      <c r="H109" t="s">
        <v>15</v>
      </c>
      <c r="I109" s="1">
        <v>44131</v>
      </c>
      <c r="J109" s="1">
        <v>44160</v>
      </c>
      <c r="K109">
        <f t="shared" si="1"/>
        <v>2020</v>
      </c>
    </row>
    <row r="110" spans="1:11" ht="16.5" x14ac:dyDescent="0.3">
      <c r="A110" s="4">
        <v>39740</v>
      </c>
      <c r="B110" s="6" t="s">
        <v>123</v>
      </c>
      <c r="C110" s="4" t="s">
        <v>11</v>
      </c>
      <c r="D110" t="s">
        <v>12</v>
      </c>
      <c r="E110" t="s">
        <v>12</v>
      </c>
      <c r="F110" t="s">
        <v>58</v>
      </c>
      <c r="G110" t="s">
        <v>14</v>
      </c>
      <c r="H110" t="s">
        <v>15</v>
      </c>
      <c r="I110" s="1">
        <v>44131</v>
      </c>
      <c r="J110" s="1">
        <v>44131</v>
      </c>
      <c r="K110">
        <f t="shared" si="1"/>
        <v>2020</v>
      </c>
    </row>
    <row r="111" spans="1:11" ht="16.5" x14ac:dyDescent="0.3">
      <c r="A111" s="4">
        <v>39729</v>
      </c>
      <c r="B111" s="6" t="s">
        <v>124</v>
      </c>
      <c r="C111" s="4" t="s">
        <v>11</v>
      </c>
      <c r="D111" t="s">
        <v>12</v>
      </c>
      <c r="E111" t="s">
        <v>12</v>
      </c>
      <c r="F111" t="s">
        <v>58</v>
      </c>
      <c r="G111" t="s">
        <v>14</v>
      </c>
      <c r="H111" t="s">
        <v>15</v>
      </c>
      <c r="I111" s="1">
        <v>44131</v>
      </c>
      <c r="J111" s="1">
        <v>44131</v>
      </c>
      <c r="K111">
        <f t="shared" si="1"/>
        <v>2020</v>
      </c>
    </row>
    <row r="112" spans="1:11" ht="16.5" x14ac:dyDescent="0.3">
      <c r="A112" s="4">
        <v>39693</v>
      </c>
      <c r="B112" s="6" t="s">
        <v>125</v>
      </c>
      <c r="C112" s="4" t="s">
        <v>11</v>
      </c>
      <c r="D112" t="s">
        <v>12</v>
      </c>
      <c r="E112" t="s">
        <v>12</v>
      </c>
      <c r="F112" t="s">
        <v>22</v>
      </c>
      <c r="G112" t="s">
        <v>14</v>
      </c>
      <c r="H112" t="s">
        <v>15</v>
      </c>
      <c r="I112" s="1">
        <v>44131</v>
      </c>
      <c r="J112" s="1">
        <v>44131</v>
      </c>
      <c r="K112">
        <f t="shared" si="1"/>
        <v>2020</v>
      </c>
    </row>
    <row r="113" spans="1:11" ht="16.5" x14ac:dyDescent="0.3">
      <c r="A113" s="4">
        <v>39692</v>
      </c>
      <c r="B113" s="6" t="s">
        <v>126</v>
      </c>
      <c r="C113" s="4" t="s">
        <v>11</v>
      </c>
      <c r="D113" t="s">
        <v>12</v>
      </c>
      <c r="E113" t="s">
        <v>12</v>
      </c>
      <c r="F113" t="s">
        <v>22</v>
      </c>
      <c r="G113" t="s">
        <v>14</v>
      </c>
      <c r="H113" t="s">
        <v>15</v>
      </c>
      <c r="I113" s="1">
        <v>44131</v>
      </c>
      <c r="J113" s="1">
        <v>44131</v>
      </c>
      <c r="K113">
        <f t="shared" si="1"/>
        <v>2020</v>
      </c>
    </row>
    <row r="114" spans="1:11" ht="16.5" x14ac:dyDescent="0.3">
      <c r="A114" s="4">
        <v>39342</v>
      </c>
      <c r="B114" s="6" t="s">
        <v>127</v>
      </c>
      <c r="C114" s="4" t="s">
        <v>11</v>
      </c>
      <c r="D114" t="s">
        <v>12</v>
      </c>
      <c r="E114" t="s">
        <v>12</v>
      </c>
      <c r="F114" t="s">
        <v>58</v>
      </c>
      <c r="G114" t="s">
        <v>14</v>
      </c>
      <c r="H114" t="s">
        <v>15</v>
      </c>
      <c r="I114" s="1">
        <v>44130</v>
      </c>
      <c r="J114" s="1">
        <v>44130</v>
      </c>
      <c r="K114">
        <f t="shared" si="1"/>
        <v>2020</v>
      </c>
    </row>
    <row r="115" spans="1:11" ht="16.5" x14ac:dyDescent="0.3">
      <c r="A115" s="4">
        <v>39337</v>
      </c>
      <c r="B115" s="6" t="s">
        <v>128</v>
      </c>
      <c r="C115" s="4" t="s">
        <v>11</v>
      </c>
      <c r="D115" t="s">
        <v>12</v>
      </c>
      <c r="E115" t="s">
        <v>12</v>
      </c>
      <c r="F115" t="s">
        <v>58</v>
      </c>
      <c r="G115" t="s">
        <v>14</v>
      </c>
      <c r="H115" t="s">
        <v>15</v>
      </c>
      <c r="I115" s="1">
        <v>44134</v>
      </c>
      <c r="J115" s="1">
        <v>44134</v>
      </c>
      <c r="K115">
        <f t="shared" si="1"/>
        <v>2020</v>
      </c>
    </row>
    <row r="116" spans="1:11" ht="16.5" x14ac:dyDescent="0.3">
      <c r="A116" s="4">
        <v>39335</v>
      </c>
      <c r="B116" s="6" t="s">
        <v>129</v>
      </c>
      <c r="C116" s="4" t="s">
        <v>11</v>
      </c>
      <c r="D116" t="s">
        <v>12</v>
      </c>
      <c r="E116" t="s">
        <v>12</v>
      </c>
      <c r="F116" t="s">
        <v>58</v>
      </c>
      <c r="G116" t="s">
        <v>14</v>
      </c>
      <c r="H116" t="s">
        <v>15</v>
      </c>
      <c r="I116" s="1">
        <v>44134</v>
      </c>
      <c r="J116" s="1">
        <v>44134</v>
      </c>
      <c r="K116">
        <f t="shared" si="1"/>
        <v>2020</v>
      </c>
    </row>
    <row r="117" spans="1:11" ht="16.5" x14ac:dyDescent="0.3">
      <c r="A117" s="4">
        <v>39331</v>
      </c>
      <c r="B117" s="6" t="s">
        <v>130</v>
      </c>
      <c r="C117" s="4" t="s">
        <v>11</v>
      </c>
      <c r="D117" t="s">
        <v>12</v>
      </c>
      <c r="E117" t="s">
        <v>12</v>
      </c>
      <c r="F117" t="s">
        <v>58</v>
      </c>
      <c r="G117" t="s">
        <v>14</v>
      </c>
      <c r="H117" t="s">
        <v>15</v>
      </c>
      <c r="I117" s="1">
        <v>44130</v>
      </c>
      <c r="J117" s="1">
        <v>44130</v>
      </c>
      <c r="K117">
        <f t="shared" si="1"/>
        <v>2020</v>
      </c>
    </row>
    <row r="118" spans="1:11" ht="16.5" x14ac:dyDescent="0.3">
      <c r="A118" s="4">
        <v>39328</v>
      </c>
      <c r="B118" s="6" t="s">
        <v>131</v>
      </c>
      <c r="C118" s="4" t="s">
        <v>11</v>
      </c>
      <c r="D118" t="s">
        <v>12</v>
      </c>
      <c r="E118" t="s">
        <v>12</v>
      </c>
      <c r="F118" t="s">
        <v>58</v>
      </c>
      <c r="G118" t="s">
        <v>14</v>
      </c>
      <c r="H118" t="s">
        <v>15</v>
      </c>
      <c r="I118" s="1">
        <v>44130</v>
      </c>
      <c r="J118" s="1">
        <v>44130</v>
      </c>
      <c r="K118">
        <f t="shared" si="1"/>
        <v>2020</v>
      </c>
    </row>
    <row r="119" spans="1:11" ht="16.5" x14ac:dyDescent="0.3">
      <c r="A119" s="4">
        <v>39299</v>
      </c>
      <c r="B119" s="6" t="s">
        <v>132</v>
      </c>
      <c r="C119" s="4" t="s">
        <v>11</v>
      </c>
      <c r="D119" t="s">
        <v>12</v>
      </c>
      <c r="E119" t="s">
        <v>12</v>
      </c>
      <c r="F119" t="s">
        <v>63</v>
      </c>
      <c r="G119" t="s">
        <v>19</v>
      </c>
      <c r="H119" t="s">
        <v>15</v>
      </c>
      <c r="I119" s="1">
        <v>44130</v>
      </c>
      <c r="J119" s="1">
        <v>44155</v>
      </c>
      <c r="K119">
        <f t="shared" si="1"/>
        <v>2020</v>
      </c>
    </row>
    <row r="120" spans="1:11" ht="16.5" x14ac:dyDescent="0.3">
      <c r="A120" s="4">
        <v>39288</v>
      </c>
      <c r="B120" s="6" t="s">
        <v>133</v>
      </c>
      <c r="C120" s="4" t="s">
        <v>11</v>
      </c>
      <c r="D120" t="s">
        <v>12</v>
      </c>
      <c r="E120" t="s">
        <v>12</v>
      </c>
      <c r="F120" t="s">
        <v>63</v>
      </c>
      <c r="G120" t="s">
        <v>19</v>
      </c>
      <c r="H120" t="s">
        <v>15</v>
      </c>
      <c r="I120" s="1">
        <v>44130</v>
      </c>
      <c r="J120" s="1">
        <v>44130</v>
      </c>
      <c r="K120">
        <f t="shared" si="1"/>
        <v>2020</v>
      </c>
    </row>
    <row r="121" spans="1:11" ht="16.5" x14ac:dyDescent="0.3">
      <c r="A121" s="4">
        <v>39259</v>
      </c>
      <c r="B121" s="6" t="s">
        <v>134</v>
      </c>
      <c r="C121" s="4" t="s">
        <v>11</v>
      </c>
      <c r="D121" t="s">
        <v>12</v>
      </c>
      <c r="E121" t="s">
        <v>12</v>
      </c>
      <c r="F121" t="s">
        <v>63</v>
      </c>
      <c r="G121" t="s">
        <v>19</v>
      </c>
      <c r="H121" t="s">
        <v>15</v>
      </c>
      <c r="I121" s="1">
        <v>44130</v>
      </c>
      <c r="J121" s="1">
        <v>44130</v>
      </c>
      <c r="K121">
        <f t="shared" si="1"/>
        <v>2020</v>
      </c>
    </row>
    <row r="122" spans="1:11" ht="16.5" x14ac:dyDescent="0.3">
      <c r="A122" s="4">
        <v>39252</v>
      </c>
      <c r="B122" s="6" t="s">
        <v>135</v>
      </c>
      <c r="C122" s="4" t="s">
        <v>11</v>
      </c>
      <c r="D122" t="s">
        <v>12</v>
      </c>
      <c r="E122" t="s">
        <v>12</v>
      </c>
      <c r="F122" t="s">
        <v>63</v>
      </c>
      <c r="G122" t="s">
        <v>19</v>
      </c>
      <c r="H122" t="s">
        <v>15</v>
      </c>
      <c r="I122" s="1">
        <v>44134</v>
      </c>
      <c r="J122" s="1">
        <v>44134</v>
      </c>
      <c r="K122">
        <f t="shared" si="1"/>
        <v>2020</v>
      </c>
    </row>
    <row r="123" spans="1:11" ht="16.5" x14ac:dyDescent="0.3">
      <c r="A123" s="4">
        <v>39242</v>
      </c>
      <c r="B123" s="6" t="s">
        <v>136</v>
      </c>
      <c r="C123" s="4" t="s">
        <v>11</v>
      </c>
      <c r="D123" t="s">
        <v>12</v>
      </c>
      <c r="E123" t="s">
        <v>12</v>
      </c>
      <c r="F123" t="s">
        <v>63</v>
      </c>
      <c r="G123" t="s">
        <v>19</v>
      </c>
      <c r="H123" t="s">
        <v>15</v>
      </c>
      <c r="I123" s="1">
        <v>44130</v>
      </c>
      <c r="J123" s="1">
        <v>44161</v>
      </c>
      <c r="K123">
        <f t="shared" si="1"/>
        <v>2020</v>
      </c>
    </row>
    <row r="124" spans="1:11" ht="16.5" x14ac:dyDescent="0.3">
      <c r="A124" s="4">
        <v>39237</v>
      </c>
      <c r="B124" s="6" t="s">
        <v>137</v>
      </c>
      <c r="C124" s="4" t="s">
        <v>11</v>
      </c>
      <c r="D124" t="s">
        <v>12</v>
      </c>
      <c r="E124" t="s">
        <v>12</v>
      </c>
      <c r="F124" t="s">
        <v>63</v>
      </c>
      <c r="G124" t="s">
        <v>19</v>
      </c>
      <c r="H124" t="s">
        <v>15</v>
      </c>
      <c r="I124" s="1">
        <v>44130</v>
      </c>
      <c r="J124" s="1">
        <v>44130</v>
      </c>
      <c r="K124">
        <f t="shared" si="1"/>
        <v>2020</v>
      </c>
    </row>
    <row r="125" spans="1:11" ht="16.5" x14ac:dyDescent="0.3">
      <c r="A125" s="4">
        <v>39236</v>
      </c>
      <c r="B125" s="6" t="s">
        <v>138</v>
      </c>
      <c r="C125" s="4" t="s">
        <v>11</v>
      </c>
      <c r="D125" t="s">
        <v>12</v>
      </c>
      <c r="E125" t="s">
        <v>12</v>
      </c>
      <c r="F125" t="s">
        <v>58</v>
      </c>
      <c r="G125" t="s">
        <v>14</v>
      </c>
      <c r="H125" t="s">
        <v>15</v>
      </c>
      <c r="I125" s="1">
        <v>44134</v>
      </c>
      <c r="J125" s="1">
        <v>44134</v>
      </c>
      <c r="K125">
        <f t="shared" si="1"/>
        <v>2020</v>
      </c>
    </row>
    <row r="126" spans="1:11" ht="16.5" x14ac:dyDescent="0.3">
      <c r="A126" s="4">
        <v>39235</v>
      </c>
      <c r="B126" s="6" t="s">
        <v>139</v>
      </c>
      <c r="C126" s="4" t="s">
        <v>11</v>
      </c>
      <c r="D126" t="s">
        <v>12</v>
      </c>
      <c r="E126" t="s">
        <v>12</v>
      </c>
      <c r="F126" t="s">
        <v>58</v>
      </c>
      <c r="G126" t="s">
        <v>14</v>
      </c>
      <c r="H126" t="s">
        <v>15</v>
      </c>
      <c r="I126" s="1">
        <v>44130</v>
      </c>
      <c r="J126" s="1">
        <v>44160</v>
      </c>
      <c r="K126">
        <f t="shared" si="1"/>
        <v>2020</v>
      </c>
    </row>
    <row r="127" spans="1:11" ht="16.5" x14ac:dyDescent="0.3">
      <c r="A127" s="4">
        <v>39234</v>
      </c>
      <c r="B127" s="6" t="s">
        <v>140</v>
      </c>
      <c r="C127" s="4" t="s">
        <v>11</v>
      </c>
      <c r="D127" t="s">
        <v>12</v>
      </c>
      <c r="E127" t="s">
        <v>12</v>
      </c>
      <c r="F127" t="s">
        <v>63</v>
      </c>
      <c r="G127" t="s">
        <v>19</v>
      </c>
      <c r="H127" t="s">
        <v>15</v>
      </c>
      <c r="I127" s="1">
        <v>44134</v>
      </c>
      <c r="J127" s="1">
        <v>44134</v>
      </c>
      <c r="K127">
        <f t="shared" si="1"/>
        <v>2020</v>
      </c>
    </row>
    <row r="128" spans="1:11" ht="16.5" x14ac:dyDescent="0.3">
      <c r="A128" s="4">
        <v>39229</v>
      </c>
      <c r="B128" s="6" t="s">
        <v>141</v>
      </c>
      <c r="C128" s="4" t="s">
        <v>11</v>
      </c>
      <c r="D128" t="s">
        <v>12</v>
      </c>
      <c r="E128" t="s">
        <v>12</v>
      </c>
      <c r="F128" t="s">
        <v>63</v>
      </c>
      <c r="G128" t="s">
        <v>19</v>
      </c>
      <c r="H128" t="s">
        <v>15</v>
      </c>
      <c r="I128" s="1">
        <v>44130</v>
      </c>
      <c r="J128" s="1">
        <v>44161</v>
      </c>
      <c r="K128">
        <f t="shared" si="1"/>
        <v>2020</v>
      </c>
    </row>
    <row r="129" spans="1:11" ht="16.5" x14ac:dyDescent="0.3">
      <c r="A129" s="4">
        <v>39217</v>
      </c>
      <c r="B129" s="6" t="s">
        <v>142</v>
      </c>
      <c r="C129" s="4" t="s">
        <v>11</v>
      </c>
      <c r="D129" t="s">
        <v>12</v>
      </c>
      <c r="E129" t="s">
        <v>12</v>
      </c>
      <c r="F129" t="s">
        <v>58</v>
      </c>
      <c r="G129" t="s">
        <v>14</v>
      </c>
      <c r="H129" t="s">
        <v>15</v>
      </c>
      <c r="I129" s="1">
        <v>44134</v>
      </c>
      <c r="J129" s="1">
        <v>44134</v>
      </c>
      <c r="K129">
        <f t="shared" si="1"/>
        <v>2020</v>
      </c>
    </row>
    <row r="130" spans="1:11" ht="16.5" x14ac:dyDescent="0.3">
      <c r="A130" s="4">
        <v>39212</v>
      </c>
      <c r="B130" s="6" t="s">
        <v>143</v>
      </c>
      <c r="C130" s="4" t="s">
        <v>11</v>
      </c>
      <c r="D130" t="s">
        <v>12</v>
      </c>
      <c r="E130" t="s">
        <v>12</v>
      </c>
      <c r="F130" t="s">
        <v>58</v>
      </c>
      <c r="G130" t="s">
        <v>14</v>
      </c>
      <c r="H130" t="s">
        <v>15</v>
      </c>
      <c r="I130" s="1">
        <v>44132</v>
      </c>
      <c r="J130" s="1">
        <v>44132</v>
      </c>
      <c r="K130">
        <f t="shared" si="1"/>
        <v>2020</v>
      </c>
    </row>
    <row r="131" spans="1:11" ht="16.5" x14ac:dyDescent="0.3">
      <c r="A131" s="4">
        <v>39211</v>
      </c>
      <c r="B131" s="6" t="s">
        <v>144</v>
      </c>
      <c r="C131" s="4" t="s">
        <v>11</v>
      </c>
      <c r="D131" t="s">
        <v>12</v>
      </c>
      <c r="E131" t="s">
        <v>12</v>
      </c>
      <c r="F131" t="s">
        <v>63</v>
      </c>
      <c r="G131" t="s">
        <v>19</v>
      </c>
      <c r="H131" t="s">
        <v>15</v>
      </c>
      <c r="I131" s="1">
        <v>44130</v>
      </c>
      <c r="J131" s="1">
        <v>44161</v>
      </c>
      <c r="K131">
        <f t="shared" si="1"/>
        <v>2020</v>
      </c>
    </row>
    <row r="132" spans="1:11" ht="16.5" x14ac:dyDescent="0.3">
      <c r="A132" s="4">
        <v>39102</v>
      </c>
      <c r="B132" s="6" t="s">
        <v>145</v>
      </c>
      <c r="C132" s="4" t="s">
        <v>11</v>
      </c>
      <c r="D132" t="s">
        <v>12</v>
      </c>
      <c r="E132" t="s">
        <v>12</v>
      </c>
      <c r="F132" t="s">
        <v>25</v>
      </c>
      <c r="G132" t="s">
        <v>19</v>
      </c>
      <c r="H132" t="s">
        <v>15</v>
      </c>
      <c r="I132" s="1">
        <v>44127</v>
      </c>
      <c r="J132" s="1">
        <v>44131</v>
      </c>
      <c r="K132">
        <f t="shared" si="1"/>
        <v>2020</v>
      </c>
    </row>
    <row r="133" spans="1:11" ht="16.5" x14ac:dyDescent="0.3">
      <c r="A133" s="4">
        <v>39101</v>
      </c>
      <c r="B133" s="6" t="s">
        <v>146</v>
      </c>
      <c r="C133" s="4" t="s">
        <v>11</v>
      </c>
      <c r="D133" t="s">
        <v>12</v>
      </c>
      <c r="E133" t="s">
        <v>12</v>
      </c>
      <c r="F133" t="s">
        <v>63</v>
      </c>
      <c r="G133" t="s">
        <v>19</v>
      </c>
      <c r="H133" t="s">
        <v>15</v>
      </c>
      <c r="I133" s="1">
        <v>44134</v>
      </c>
      <c r="J133" s="1">
        <v>44134</v>
      </c>
      <c r="K133">
        <f t="shared" ref="K133:K196" si="2">YEAR(I133)</f>
        <v>2020</v>
      </c>
    </row>
    <row r="134" spans="1:11" ht="16.5" x14ac:dyDescent="0.3">
      <c r="A134" s="4">
        <v>39100</v>
      </c>
      <c r="B134" s="6" t="s">
        <v>147</v>
      </c>
      <c r="C134" s="4" t="s">
        <v>11</v>
      </c>
      <c r="D134" t="s">
        <v>12</v>
      </c>
      <c r="E134" t="s">
        <v>12</v>
      </c>
      <c r="F134" t="s">
        <v>63</v>
      </c>
      <c r="G134" t="s">
        <v>19</v>
      </c>
      <c r="H134" t="s">
        <v>15</v>
      </c>
      <c r="I134" s="1">
        <v>44134</v>
      </c>
      <c r="J134" s="1">
        <v>44134</v>
      </c>
      <c r="K134">
        <f t="shared" si="2"/>
        <v>2020</v>
      </c>
    </row>
    <row r="135" spans="1:11" ht="16.5" x14ac:dyDescent="0.3">
      <c r="A135" s="4">
        <v>39026</v>
      </c>
      <c r="B135" s="6" t="s">
        <v>148</v>
      </c>
      <c r="C135" s="4" t="s">
        <v>11</v>
      </c>
      <c r="D135" t="s">
        <v>12</v>
      </c>
      <c r="E135" t="s">
        <v>12</v>
      </c>
      <c r="F135" t="s">
        <v>25</v>
      </c>
      <c r="G135" t="s">
        <v>19</v>
      </c>
      <c r="H135" t="s">
        <v>15</v>
      </c>
      <c r="I135" s="1">
        <v>44134</v>
      </c>
      <c r="J135" s="1">
        <v>44134</v>
      </c>
      <c r="K135">
        <f t="shared" si="2"/>
        <v>2020</v>
      </c>
    </row>
    <row r="136" spans="1:11" ht="16.5" x14ac:dyDescent="0.3">
      <c r="A136" s="4">
        <v>39022</v>
      </c>
      <c r="B136" s="6" t="s">
        <v>149</v>
      </c>
      <c r="C136" s="4" t="s">
        <v>11</v>
      </c>
      <c r="D136" t="s">
        <v>12</v>
      </c>
      <c r="E136" t="s">
        <v>12</v>
      </c>
      <c r="F136" t="s">
        <v>25</v>
      </c>
      <c r="G136" t="s">
        <v>19</v>
      </c>
      <c r="H136" t="s">
        <v>15</v>
      </c>
      <c r="I136" s="1">
        <v>44134</v>
      </c>
      <c r="J136" s="1">
        <v>44134</v>
      </c>
      <c r="K136">
        <f t="shared" si="2"/>
        <v>2020</v>
      </c>
    </row>
    <row r="137" spans="1:11" ht="16.5" x14ac:dyDescent="0.3">
      <c r="A137" s="4">
        <v>39021</v>
      </c>
      <c r="B137" s="6" t="s">
        <v>150</v>
      </c>
      <c r="C137" s="4" t="s">
        <v>11</v>
      </c>
      <c r="D137" t="s">
        <v>12</v>
      </c>
      <c r="E137" t="s">
        <v>12</v>
      </c>
      <c r="F137" t="s">
        <v>25</v>
      </c>
      <c r="G137" t="s">
        <v>19</v>
      </c>
      <c r="H137" t="s">
        <v>15</v>
      </c>
      <c r="I137" s="1">
        <v>44134</v>
      </c>
      <c r="J137" s="1">
        <v>44134</v>
      </c>
      <c r="K137">
        <f t="shared" si="2"/>
        <v>2020</v>
      </c>
    </row>
    <row r="138" spans="1:11" ht="16.5" x14ac:dyDescent="0.3">
      <c r="A138" s="4">
        <v>39020</v>
      </c>
      <c r="B138" s="6" t="s">
        <v>151</v>
      </c>
      <c r="C138" s="4" t="s">
        <v>11</v>
      </c>
      <c r="D138" t="s">
        <v>12</v>
      </c>
      <c r="E138" t="s">
        <v>12</v>
      </c>
      <c r="F138" t="s">
        <v>25</v>
      </c>
      <c r="G138" t="s">
        <v>19</v>
      </c>
      <c r="H138" t="s">
        <v>15</v>
      </c>
      <c r="I138" s="1">
        <v>44134</v>
      </c>
      <c r="J138" s="1">
        <v>44134</v>
      </c>
      <c r="K138">
        <f t="shared" si="2"/>
        <v>2020</v>
      </c>
    </row>
    <row r="139" spans="1:11" ht="16.5" x14ac:dyDescent="0.3">
      <c r="A139" s="4">
        <v>39019</v>
      </c>
      <c r="B139" s="6" t="s">
        <v>152</v>
      </c>
      <c r="C139" s="4" t="s">
        <v>11</v>
      </c>
      <c r="D139" t="s">
        <v>12</v>
      </c>
      <c r="E139" t="s">
        <v>12</v>
      </c>
      <c r="F139" t="s">
        <v>25</v>
      </c>
      <c r="G139" t="s">
        <v>19</v>
      </c>
      <c r="H139" t="s">
        <v>15</v>
      </c>
      <c r="I139" s="1">
        <v>44134</v>
      </c>
      <c r="J139" s="1">
        <v>44134</v>
      </c>
      <c r="K139">
        <f t="shared" si="2"/>
        <v>2020</v>
      </c>
    </row>
    <row r="140" spans="1:11" ht="16.5" x14ac:dyDescent="0.3">
      <c r="A140" s="4">
        <v>38997</v>
      </c>
      <c r="B140" s="6" t="s">
        <v>153</v>
      </c>
      <c r="C140" s="4" t="s">
        <v>11</v>
      </c>
      <c r="D140" t="s">
        <v>12</v>
      </c>
      <c r="E140" t="s">
        <v>12</v>
      </c>
      <c r="F140" t="s">
        <v>63</v>
      </c>
      <c r="G140" t="s">
        <v>19</v>
      </c>
      <c r="H140" t="s">
        <v>15</v>
      </c>
      <c r="I140" s="1">
        <v>44127</v>
      </c>
      <c r="J140" s="1">
        <v>44127</v>
      </c>
      <c r="K140">
        <f t="shared" si="2"/>
        <v>2020</v>
      </c>
    </row>
    <row r="141" spans="1:11" ht="16.5" x14ac:dyDescent="0.3">
      <c r="A141" s="4">
        <v>38985</v>
      </c>
      <c r="B141" s="6" t="s">
        <v>154</v>
      </c>
      <c r="C141" s="4" t="s">
        <v>11</v>
      </c>
      <c r="D141" t="s">
        <v>12</v>
      </c>
      <c r="E141" t="s">
        <v>12</v>
      </c>
      <c r="F141" t="s">
        <v>22</v>
      </c>
      <c r="G141" t="s">
        <v>14</v>
      </c>
      <c r="H141" t="s">
        <v>15</v>
      </c>
      <c r="I141" s="1">
        <v>44127</v>
      </c>
      <c r="J141" s="1">
        <v>44175</v>
      </c>
      <c r="K141">
        <f t="shared" si="2"/>
        <v>2020</v>
      </c>
    </row>
    <row r="142" spans="1:11" ht="16.5" x14ac:dyDescent="0.3">
      <c r="A142" s="4">
        <v>38957</v>
      </c>
      <c r="B142" s="6" t="s">
        <v>155</v>
      </c>
      <c r="C142" s="4" t="s">
        <v>11</v>
      </c>
      <c r="D142" t="s">
        <v>12</v>
      </c>
      <c r="E142" t="s">
        <v>12</v>
      </c>
      <c r="F142" t="s">
        <v>25</v>
      </c>
      <c r="G142" t="s">
        <v>19</v>
      </c>
      <c r="H142" t="s">
        <v>15</v>
      </c>
      <c r="I142" s="1">
        <v>44127</v>
      </c>
      <c r="J142" s="1">
        <v>44127</v>
      </c>
      <c r="K142">
        <f t="shared" si="2"/>
        <v>2020</v>
      </c>
    </row>
    <row r="143" spans="1:11" ht="16.5" x14ac:dyDescent="0.3">
      <c r="A143" s="4">
        <v>38956</v>
      </c>
      <c r="B143" s="6" t="s">
        <v>156</v>
      </c>
      <c r="C143" s="4" t="s">
        <v>11</v>
      </c>
      <c r="D143" t="s">
        <v>12</v>
      </c>
      <c r="E143" t="s">
        <v>12</v>
      </c>
      <c r="F143" t="s">
        <v>25</v>
      </c>
      <c r="G143" t="s">
        <v>19</v>
      </c>
      <c r="H143" t="s">
        <v>15</v>
      </c>
      <c r="I143" s="1">
        <v>44126</v>
      </c>
      <c r="J143" s="1">
        <v>44126</v>
      </c>
      <c r="K143">
        <f t="shared" si="2"/>
        <v>2020</v>
      </c>
    </row>
    <row r="144" spans="1:11" ht="16.5" x14ac:dyDescent="0.3">
      <c r="A144" s="4">
        <v>38945</v>
      </c>
      <c r="B144" s="6" t="s">
        <v>157</v>
      </c>
      <c r="C144" s="4" t="s">
        <v>11</v>
      </c>
      <c r="D144" t="s">
        <v>12</v>
      </c>
      <c r="E144" t="s">
        <v>12</v>
      </c>
      <c r="F144" t="s">
        <v>25</v>
      </c>
      <c r="G144" t="s">
        <v>19</v>
      </c>
      <c r="H144" t="s">
        <v>15</v>
      </c>
      <c r="I144" s="1">
        <v>44127</v>
      </c>
      <c r="J144" s="1">
        <v>44127</v>
      </c>
      <c r="K144">
        <f t="shared" si="2"/>
        <v>2020</v>
      </c>
    </row>
    <row r="145" spans="1:11" ht="16.5" x14ac:dyDescent="0.3">
      <c r="A145" s="4">
        <v>38905</v>
      </c>
      <c r="B145" s="6" t="s">
        <v>158</v>
      </c>
      <c r="C145" s="4" t="s">
        <v>11</v>
      </c>
      <c r="D145" t="s">
        <v>12</v>
      </c>
      <c r="E145" t="s">
        <v>12</v>
      </c>
      <c r="F145" t="s">
        <v>63</v>
      </c>
      <c r="G145" t="s">
        <v>19</v>
      </c>
      <c r="H145" t="s">
        <v>15</v>
      </c>
      <c r="I145" s="1">
        <v>44126</v>
      </c>
      <c r="J145" s="1">
        <v>44126</v>
      </c>
      <c r="K145">
        <f t="shared" si="2"/>
        <v>2020</v>
      </c>
    </row>
    <row r="146" spans="1:11" ht="16.5" x14ac:dyDescent="0.3">
      <c r="A146" s="4">
        <v>38903</v>
      </c>
      <c r="B146" s="6" t="s">
        <v>159</v>
      </c>
      <c r="C146" s="4" t="s">
        <v>11</v>
      </c>
      <c r="D146" t="s">
        <v>12</v>
      </c>
      <c r="E146" t="s">
        <v>12</v>
      </c>
      <c r="F146" t="s">
        <v>63</v>
      </c>
      <c r="G146" t="s">
        <v>19</v>
      </c>
      <c r="H146" t="s">
        <v>15</v>
      </c>
      <c r="I146" s="1">
        <v>44126</v>
      </c>
      <c r="J146" s="1">
        <v>44126</v>
      </c>
      <c r="K146">
        <f t="shared" si="2"/>
        <v>2020</v>
      </c>
    </row>
    <row r="147" spans="1:11" ht="16.5" x14ac:dyDescent="0.3">
      <c r="A147" s="4">
        <v>38798</v>
      </c>
      <c r="B147" s="6" t="s">
        <v>160</v>
      </c>
      <c r="C147" s="4" t="s">
        <v>11</v>
      </c>
      <c r="D147" t="s">
        <v>12</v>
      </c>
      <c r="E147" t="s">
        <v>12</v>
      </c>
      <c r="F147" t="s">
        <v>25</v>
      </c>
      <c r="G147" t="s">
        <v>19</v>
      </c>
      <c r="H147" t="s">
        <v>15</v>
      </c>
      <c r="I147" s="1">
        <v>44125</v>
      </c>
      <c r="J147" s="1">
        <v>44126</v>
      </c>
      <c r="K147">
        <f t="shared" si="2"/>
        <v>2020</v>
      </c>
    </row>
    <row r="148" spans="1:11" ht="16.5" x14ac:dyDescent="0.3">
      <c r="A148" s="4">
        <v>38797</v>
      </c>
      <c r="B148" s="6" t="s">
        <v>161</v>
      </c>
      <c r="C148" s="4" t="s">
        <v>11</v>
      </c>
      <c r="D148" t="s">
        <v>12</v>
      </c>
      <c r="E148" t="s">
        <v>12</v>
      </c>
      <c r="F148" t="s">
        <v>25</v>
      </c>
      <c r="G148" t="s">
        <v>19</v>
      </c>
      <c r="H148" t="s">
        <v>15</v>
      </c>
      <c r="I148" s="1">
        <v>44125</v>
      </c>
      <c r="J148" s="1">
        <v>44125</v>
      </c>
      <c r="K148">
        <f t="shared" si="2"/>
        <v>2020</v>
      </c>
    </row>
    <row r="149" spans="1:11" ht="16.5" x14ac:dyDescent="0.3">
      <c r="A149" s="4">
        <v>38720</v>
      </c>
      <c r="B149" s="6" t="s">
        <v>162</v>
      </c>
      <c r="C149" s="4" t="s">
        <v>11</v>
      </c>
      <c r="D149" t="s">
        <v>12</v>
      </c>
      <c r="E149" t="s">
        <v>12</v>
      </c>
      <c r="F149" t="s">
        <v>22</v>
      </c>
      <c r="G149" t="s">
        <v>14</v>
      </c>
      <c r="H149" t="s">
        <v>15</v>
      </c>
      <c r="I149" s="1">
        <v>44125</v>
      </c>
      <c r="J149" s="1">
        <v>44154</v>
      </c>
      <c r="K149">
        <f t="shared" si="2"/>
        <v>2020</v>
      </c>
    </row>
    <row r="150" spans="1:11" ht="16.5" x14ac:dyDescent="0.3">
      <c r="A150" s="4">
        <v>38718</v>
      </c>
      <c r="B150" s="6" t="s">
        <v>163</v>
      </c>
      <c r="C150" s="4" t="s">
        <v>11</v>
      </c>
      <c r="D150" t="s">
        <v>12</v>
      </c>
      <c r="E150" t="s">
        <v>12</v>
      </c>
      <c r="F150" t="s">
        <v>22</v>
      </c>
      <c r="G150" t="s">
        <v>14</v>
      </c>
      <c r="H150" t="s">
        <v>15</v>
      </c>
      <c r="I150" s="1">
        <v>44125</v>
      </c>
      <c r="J150" s="1">
        <v>44180</v>
      </c>
      <c r="K150">
        <f t="shared" si="2"/>
        <v>2020</v>
      </c>
    </row>
    <row r="151" spans="1:11" ht="16.5" x14ac:dyDescent="0.3">
      <c r="A151" s="4">
        <v>38717</v>
      </c>
      <c r="B151" s="6" t="s">
        <v>164</v>
      </c>
      <c r="C151" s="4" t="s">
        <v>11</v>
      </c>
      <c r="D151" t="s">
        <v>12</v>
      </c>
      <c r="E151" t="s">
        <v>12</v>
      </c>
      <c r="F151" t="s">
        <v>22</v>
      </c>
      <c r="G151" t="s">
        <v>14</v>
      </c>
      <c r="H151" t="s">
        <v>15</v>
      </c>
      <c r="I151" s="1">
        <v>44125</v>
      </c>
      <c r="J151" s="1">
        <v>44125</v>
      </c>
      <c r="K151">
        <f t="shared" si="2"/>
        <v>2020</v>
      </c>
    </row>
    <row r="152" spans="1:11" ht="16.5" x14ac:dyDescent="0.3">
      <c r="A152" s="4">
        <v>38715</v>
      </c>
      <c r="B152" s="6" t="s">
        <v>165</v>
      </c>
      <c r="C152" s="4" t="s">
        <v>11</v>
      </c>
      <c r="D152" t="s">
        <v>12</v>
      </c>
      <c r="E152" t="s">
        <v>12</v>
      </c>
      <c r="F152" t="s">
        <v>22</v>
      </c>
      <c r="G152" t="s">
        <v>14</v>
      </c>
      <c r="H152" t="s">
        <v>15</v>
      </c>
      <c r="I152" s="1">
        <v>44131</v>
      </c>
      <c r="J152" s="1">
        <v>44131</v>
      </c>
      <c r="K152">
        <f t="shared" si="2"/>
        <v>2020</v>
      </c>
    </row>
    <row r="153" spans="1:11" ht="16.5" x14ac:dyDescent="0.3">
      <c r="A153" s="4">
        <v>38714</v>
      </c>
      <c r="B153" s="6" t="s">
        <v>166</v>
      </c>
      <c r="C153" s="4" t="s">
        <v>11</v>
      </c>
      <c r="D153" t="s">
        <v>12</v>
      </c>
      <c r="E153" t="s">
        <v>12</v>
      </c>
      <c r="F153" t="s">
        <v>22</v>
      </c>
      <c r="G153" t="s">
        <v>14</v>
      </c>
      <c r="H153" t="s">
        <v>15</v>
      </c>
      <c r="I153" s="1">
        <v>44125</v>
      </c>
      <c r="J153" s="1">
        <v>44125</v>
      </c>
      <c r="K153">
        <f t="shared" si="2"/>
        <v>2020</v>
      </c>
    </row>
    <row r="154" spans="1:11" ht="16.5" x14ac:dyDescent="0.3">
      <c r="A154" s="4">
        <v>38713</v>
      </c>
      <c r="B154" s="6" t="s">
        <v>167</v>
      </c>
      <c r="C154" s="4" t="s">
        <v>11</v>
      </c>
      <c r="D154" t="s">
        <v>12</v>
      </c>
      <c r="E154" t="s">
        <v>12</v>
      </c>
      <c r="F154" t="s">
        <v>22</v>
      </c>
      <c r="G154" t="s">
        <v>14</v>
      </c>
      <c r="H154" t="s">
        <v>15</v>
      </c>
      <c r="I154" s="1">
        <v>44125</v>
      </c>
      <c r="J154" s="1">
        <v>44154</v>
      </c>
      <c r="K154">
        <f t="shared" si="2"/>
        <v>2020</v>
      </c>
    </row>
    <row r="155" spans="1:11" ht="16.5" x14ac:dyDescent="0.3">
      <c r="A155" s="4">
        <v>38712</v>
      </c>
      <c r="B155" s="6" t="s">
        <v>168</v>
      </c>
      <c r="C155" s="4" t="s">
        <v>11</v>
      </c>
      <c r="D155" t="s">
        <v>12</v>
      </c>
      <c r="E155" t="s">
        <v>12</v>
      </c>
      <c r="F155" t="s">
        <v>22</v>
      </c>
      <c r="G155" t="s">
        <v>14</v>
      </c>
      <c r="H155" t="s">
        <v>15</v>
      </c>
      <c r="I155" s="1">
        <v>44125</v>
      </c>
      <c r="J155" s="1">
        <v>44125</v>
      </c>
      <c r="K155">
        <f t="shared" si="2"/>
        <v>2020</v>
      </c>
    </row>
    <row r="156" spans="1:11" ht="16.5" x14ac:dyDescent="0.3">
      <c r="A156" s="4">
        <v>38707</v>
      </c>
      <c r="B156" s="6" t="s">
        <v>169</v>
      </c>
      <c r="C156" s="4" t="s">
        <v>11</v>
      </c>
      <c r="D156" t="s">
        <v>12</v>
      </c>
      <c r="E156" t="s">
        <v>12</v>
      </c>
      <c r="F156" t="s">
        <v>25</v>
      </c>
      <c r="G156" t="s">
        <v>19</v>
      </c>
      <c r="H156" t="s">
        <v>15</v>
      </c>
      <c r="I156" s="1">
        <v>44124</v>
      </c>
      <c r="J156" s="1">
        <v>44124</v>
      </c>
      <c r="K156">
        <f t="shared" si="2"/>
        <v>2020</v>
      </c>
    </row>
    <row r="157" spans="1:11" ht="16.5" x14ac:dyDescent="0.3">
      <c r="A157" s="4">
        <v>38705</v>
      </c>
      <c r="B157" s="6" t="s">
        <v>170</v>
      </c>
      <c r="C157" s="4" t="s">
        <v>11</v>
      </c>
      <c r="D157" t="s">
        <v>12</v>
      </c>
      <c r="E157" t="s">
        <v>12</v>
      </c>
      <c r="F157" t="s">
        <v>25</v>
      </c>
      <c r="G157" t="s">
        <v>19</v>
      </c>
      <c r="H157" t="s">
        <v>15</v>
      </c>
      <c r="I157" s="1">
        <v>44124</v>
      </c>
      <c r="J157" s="1">
        <v>44124</v>
      </c>
      <c r="K157">
        <f t="shared" si="2"/>
        <v>2020</v>
      </c>
    </row>
    <row r="158" spans="1:11" ht="16.5" x14ac:dyDescent="0.3">
      <c r="A158" s="4">
        <v>38704</v>
      </c>
      <c r="B158" s="6" t="s">
        <v>171</v>
      </c>
      <c r="C158" s="4" t="s">
        <v>11</v>
      </c>
      <c r="D158" t="s">
        <v>12</v>
      </c>
      <c r="E158" t="s">
        <v>12</v>
      </c>
      <c r="F158" t="s">
        <v>25</v>
      </c>
      <c r="G158" t="s">
        <v>19</v>
      </c>
      <c r="H158" t="s">
        <v>15</v>
      </c>
      <c r="I158" s="1">
        <v>44130</v>
      </c>
      <c r="J158" s="1">
        <v>44130</v>
      </c>
      <c r="K158">
        <f t="shared" si="2"/>
        <v>2020</v>
      </c>
    </row>
    <row r="159" spans="1:11" ht="16.5" x14ac:dyDescent="0.3">
      <c r="A159" s="4">
        <v>38703</v>
      </c>
      <c r="B159" s="6" t="s">
        <v>172</v>
      </c>
      <c r="C159" s="4" t="s">
        <v>11</v>
      </c>
      <c r="D159" t="s">
        <v>12</v>
      </c>
      <c r="E159" t="s">
        <v>12</v>
      </c>
      <c r="F159" t="s">
        <v>25</v>
      </c>
      <c r="G159" t="s">
        <v>19</v>
      </c>
      <c r="H159" t="s">
        <v>15</v>
      </c>
      <c r="I159" s="1">
        <v>44130</v>
      </c>
      <c r="J159" s="1">
        <v>44130</v>
      </c>
      <c r="K159">
        <f t="shared" si="2"/>
        <v>2020</v>
      </c>
    </row>
    <row r="160" spans="1:11" ht="16.5" x14ac:dyDescent="0.3">
      <c r="A160" s="4">
        <v>38700</v>
      </c>
      <c r="B160" s="6" t="s">
        <v>173</v>
      </c>
      <c r="C160" s="4" t="s">
        <v>11</v>
      </c>
      <c r="D160" t="s">
        <v>12</v>
      </c>
      <c r="E160" t="s">
        <v>12</v>
      </c>
      <c r="F160" t="s">
        <v>174</v>
      </c>
      <c r="G160" t="s">
        <v>19</v>
      </c>
      <c r="H160" t="s">
        <v>15</v>
      </c>
      <c r="I160" s="1">
        <v>44124</v>
      </c>
      <c r="J160" s="1">
        <v>44124</v>
      </c>
      <c r="K160">
        <f t="shared" si="2"/>
        <v>2020</v>
      </c>
    </row>
    <row r="161" spans="1:11" ht="16.5" x14ac:dyDescent="0.3">
      <c r="A161" s="4">
        <v>38698</v>
      </c>
      <c r="B161" s="6" t="s">
        <v>175</v>
      </c>
      <c r="C161" s="4" t="s">
        <v>11</v>
      </c>
      <c r="D161" t="s">
        <v>12</v>
      </c>
      <c r="E161" t="s">
        <v>12</v>
      </c>
      <c r="F161" t="s">
        <v>174</v>
      </c>
      <c r="G161" t="s">
        <v>19</v>
      </c>
      <c r="H161" t="s">
        <v>15</v>
      </c>
      <c r="I161" s="1">
        <v>44124</v>
      </c>
      <c r="J161" s="1">
        <v>44124</v>
      </c>
      <c r="K161">
        <f t="shared" si="2"/>
        <v>2020</v>
      </c>
    </row>
    <row r="162" spans="1:11" ht="16.5" x14ac:dyDescent="0.3">
      <c r="A162" s="4">
        <v>38696</v>
      </c>
      <c r="B162" s="6" t="s">
        <v>176</v>
      </c>
      <c r="C162" s="4" t="s">
        <v>11</v>
      </c>
      <c r="D162" t="s">
        <v>12</v>
      </c>
      <c r="E162" t="s">
        <v>12</v>
      </c>
      <c r="F162" t="s">
        <v>174</v>
      </c>
      <c r="G162" t="s">
        <v>19</v>
      </c>
      <c r="H162" t="s">
        <v>15</v>
      </c>
      <c r="I162" s="1">
        <v>44124</v>
      </c>
      <c r="J162" s="1">
        <v>44124</v>
      </c>
      <c r="K162">
        <f t="shared" si="2"/>
        <v>2020</v>
      </c>
    </row>
    <row r="163" spans="1:11" ht="16.5" x14ac:dyDescent="0.3">
      <c r="A163" s="4">
        <v>38695</v>
      </c>
      <c r="B163" s="6" t="s">
        <v>177</v>
      </c>
      <c r="C163" s="4" t="s">
        <v>11</v>
      </c>
      <c r="D163" t="s">
        <v>12</v>
      </c>
      <c r="E163" t="s">
        <v>12</v>
      </c>
      <c r="F163" t="s">
        <v>174</v>
      </c>
      <c r="G163" t="s">
        <v>19</v>
      </c>
      <c r="H163" t="s">
        <v>15</v>
      </c>
      <c r="I163" s="1">
        <v>44124</v>
      </c>
      <c r="J163" s="1">
        <v>44124</v>
      </c>
      <c r="K163">
        <f t="shared" si="2"/>
        <v>2020</v>
      </c>
    </row>
    <row r="164" spans="1:11" ht="16.5" x14ac:dyDescent="0.3">
      <c r="A164" s="4">
        <v>38693</v>
      </c>
      <c r="B164" s="6" t="s">
        <v>178</v>
      </c>
      <c r="C164" s="4" t="s">
        <v>11</v>
      </c>
      <c r="D164" t="s">
        <v>12</v>
      </c>
      <c r="E164" t="s">
        <v>12</v>
      </c>
      <c r="F164" t="s">
        <v>174</v>
      </c>
      <c r="G164" t="s">
        <v>19</v>
      </c>
      <c r="H164" t="s">
        <v>15</v>
      </c>
      <c r="I164" s="1">
        <v>44124</v>
      </c>
      <c r="J164" s="1">
        <v>44124</v>
      </c>
      <c r="K164">
        <f t="shared" si="2"/>
        <v>2020</v>
      </c>
    </row>
    <row r="165" spans="1:11" ht="16.5" x14ac:dyDescent="0.3">
      <c r="A165" s="4">
        <v>38692</v>
      </c>
      <c r="B165" s="6" t="s">
        <v>179</v>
      </c>
      <c r="C165" s="4" t="s">
        <v>11</v>
      </c>
      <c r="D165" t="s">
        <v>12</v>
      </c>
      <c r="E165" t="s">
        <v>12</v>
      </c>
      <c r="F165" t="s">
        <v>174</v>
      </c>
      <c r="G165" t="s">
        <v>19</v>
      </c>
      <c r="H165" t="s">
        <v>15</v>
      </c>
      <c r="I165" s="1">
        <v>44124</v>
      </c>
      <c r="J165" s="1">
        <v>44124</v>
      </c>
      <c r="K165">
        <f t="shared" si="2"/>
        <v>2020</v>
      </c>
    </row>
    <row r="166" spans="1:11" ht="16.5" x14ac:dyDescent="0.3">
      <c r="A166" s="4">
        <v>38650</v>
      </c>
      <c r="B166" s="6" t="s">
        <v>180</v>
      </c>
      <c r="C166" s="4" t="s">
        <v>11</v>
      </c>
      <c r="D166" t="s">
        <v>12</v>
      </c>
      <c r="E166" t="s">
        <v>12</v>
      </c>
      <c r="F166" t="s">
        <v>22</v>
      </c>
      <c r="G166" t="s">
        <v>14</v>
      </c>
      <c r="H166" t="s">
        <v>15</v>
      </c>
      <c r="I166" s="1">
        <v>44187</v>
      </c>
      <c r="J166" s="1">
        <v>44187</v>
      </c>
      <c r="K166">
        <f t="shared" si="2"/>
        <v>2020</v>
      </c>
    </row>
    <row r="167" spans="1:11" ht="16.5" x14ac:dyDescent="0.3">
      <c r="A167" s="4">
        <v>38549</v>
      </c>
      <c r="B167" s="6" t="s">
        <v>181</v>
      </c>
      <c r="C167" s="4" t="s">
        <v>11</v>
      </c>
      <c r="D167" t="s">
        <v>12</v>
      </c>
      <c r="E167" t="s">
        <v>12</v>
      </c>
      <c r="F167" t="s">
        <v>22</v>
      </c>
      <c r="G167" t="s">
        <v>14</v>
      </c>
      <c r="H167" t="s">
        <v>15</v>
      </c>
      <c r="I167" s="1">
        <v>44123</v>
      </c>
      <c r="J167" s="1">
        <v>44123</v>
      </c>
      <c r="K167">
        <f t="shared" si="2"/>
        <v>2020</v>
      </c>
    </row>
    <row r="168" spans="1:11" ht="16.5" x14ac:dyDescent="0.3">
      <c r="A168" s="4">
        <v>38546</v>
      </c>
      <c r="B168" s="6" t="s">
        <v>182</v>
      </c>
      <c r="C168" s="4" t="s">
        <v>11</v>
      </c>
      <c r="D168" t="s">
        <v>12</v>
      </c>
      <c r="E168" t="s">
        <v>12</v>
      </c>
      <c r="F168" t="s">
        <v>22</v>
      </c>
      <c r="G168" t="s">
        <v>14</v>
      </c>
      <c r="H168" t="s">
        <v>15</v>
      </c>
      <c r="I168" s="1">
        <v>44133</v>
      </c>
      <c r="J168" s="1">
        <v>44133</v>
      </c>
      <c r="K168">
        <f t="shared" si="2"/>
        <v>2020</v>
      </c>
    </row>
    <row r="169" spans="1:11" ht="16.5" x14ac:dyDescent="0.3">
      <c r="A169" s="4">
        <v>38543</v>
      </c>
      <c r="B169" s="6" t="s">
        <v>183</v>
      </c>
      <c r="C169" s="4" t="s">
        <v>11</v>
      </c>
      <c r="D169" t="s">
        <v>12</v>
      </c>
      <c r="E169" t="s">
        <v>12</v>
      </c>
      <c r="F169" t="s">
        <v>22</v>
      </c>
      <c r="G169" t="s">
        <v>14</v>
      </c>
      <c r="H169" t="s">
        <v>15</v>
      </c>
      <c r="I169" s="1">
        <v>44133</v>
      </c>
      <c r="J169" s="1">
        <v>44133</v>
      </c>
      <c r="K169">
        <f t="shared" si="2"/>
        <v>2020</v>
      </c>
    </row>
    <row r="170" spans="1:11" ht="16.5" x14ac:dyDescent="0.3">
      <c r="A170" s="4">
        <v>38542</v>
      </c>
      <c r="B170" s="6" t="s">
        <v>184</v>
      </c>
      <c r="C170" s="4" t="s">
        <v>11</v>
      </c>
      <c r="D170" t="s">
        <v>12</v>
      </c>
      <c r="E170" t="s">
        <v>12</v>
      </c>
      <c r="F170" t="s">
        <v>22</v>
      </c>
      <c r="G170" t="s">
        <v>14</v>
      </c>
      <c r="H170" t="s">
        <v>15</v>
      </c>
      <c r="I170" s="1">
        <v>44133</v>
      </c>
      <c r="J170" s="1">
        <v>44133</v>
      </c>
      <c r="K170">
        <f t="shared" si="2"/>
        <v>2020</v>
      </c>
    </row>
    <row r="171" spans="1:11" ht="16.5" x14ac:dyDescent="0.3">
      <c r="A171" s="4">
        <v>38541</v>
      </c>
      <c r="B171" s="6" t="s">
        <v>185</v>
      </c>
      <c r="C171" s="4" t="s">
        <v>11</v>
      </c>
      <c r="D171" t="s">
        <v>12</v>
      </c>
      <c r="E171" t="s">
        <v>12</v>
      </c>
      <c r="F171" t="s">
        <v>22</v>
      </c>
      <c r="G171" t="s">
        <v>14</v>
      </c>
      <c r="H171" t="s">
        <v>15</v>
      </c>
      <c r="I171" s="1">
        <v>44123</v>
      </c>
      <c r="J171" s="1">
        <v>44123</v>
      </c>
      <c r="K171">
        <f t="shared" si="2"/>
        <v>2020</v>
      </c>
    </row>
    <row r="172" spans="1:11" ht="16.5" x14ac:dyDescent="0.3">
      <c r="A172" s="4">
        <v>38539</v>
      </c>
      <c r="B172" s="6" t="s">
        <v>186</v>
      </c>
      <c r="C172" s="4" t="s">
        <v>11</v>
      </c>
      <c r="D172" t="s">
        <v>12</v>
      </c>
      <c r="E172" t="s">
        <v>12</v>
      </c>
      <c r="F172" t="s">
        <v>22</v>
      </c>
      <c r="G172" t="s">
        <v>14</v>
      </c>
      <c r="H172" t="s">
        <v>15</v>
      </c>
      <c r="I172" s="1">
        <v>44123</v>
      </c>
      <c r="J172" s="1">
        <v>44123</v>
      </c>
      <c r="K172">
        <f t="shared" si="2"/>
        <v>2020</v>
      </c>
    </row>
    <row r="173" spans="1:11" ht="16.5" x14ac:dyDescent="0.3">
      <c r="A173" s="4">
        <v>38538</v>
      </c>
      <c r="B173" s="6" t="s">
        <v>187</v>
      </c>
      <c r="C173" s="4" t="s">
        <v>11</v>
      </c>
      <c r="D173" t="s">
        <v>12</v>
      </c>
      <c r="E173" t="s">
        <v>12</v>
      </c>
      <c r="F173" t="s">
        <v>22</v>
      </c>
      <c r="G173" t="s">
        <v>14</v>
      </c>
      <c r="H173" t="s">
        <v>15</v>
      </c>
      <c r="I173" s="1">
        <v>44133</v>
      </c>
      <c r="J173" s="1">
        <v>44133</v>
      </c>
      <c r="K173">
        <f t="shared" si="2"/>
        <v>2020</v>
      </c>
    </row>
    <row r="174" spans="1:11" ht="16.5" x14ac:dyDescent="0.3">
      <c r="A174" s="4">
        <v>38537</v>
      </c>
      <c r="B174" s="6" t="s">
        <v>188</v>
      </c>
      <c r="C174" s="4" t="s">
        <v>11</v>
      </c>
      <c r="D174" t="s">
        <v>12</v>
      </c>
      <c r="E174" t="s">
        <v>12</v>
      </c>
      <c r="F174" t="s">
        <v>22</v>
      </c>
      <c r="G174" t="s">
        <v>14</v>
      </c>
      <c r="H174" t="s">
        <v>15</v>
      </c>
      <c r="I174" s="1">
        <v>44133</v>
      </c>
      <c r="J174" s="1">
        <v>44133</v>
      </c>
      <c r="K174">
        <f t="shared" si="2"/>
        <v>2020</v>
      </c>
    </row>
    <row r="175" spans="1:11" ht="16.5" x14ac:dyDescent="0.3">
      <c r="A175" s="4">
        <v>38533</v>
      </c>
      <c r="B175" s="6" t="s">
        <v>189</v>
      </c>
      <c r="C175" s="4" t="s">
        <v>11</v>
      </c>
      <c r="D175" t="s">
        <v>12</v>
      </c>
      <c r="E175" t="s">
        <v>12</v>
      </c>
      <c r="F175" t="s">
        <v>22</v>
      </c>
      <c r="G175" t="s">
        <v>14</v>
      </c>
      <c r="H175" t="s">
        <v>15</v>
      </c>
      <c r="I175" s="1">
        <v>44123</v>
      </c>
      <c r="J175" s="1">
        <v>44134</v>
      </c>
      <c r="K175">
        <f t="shared" si="2"/>
        <v>2020</v>
      </c>
    </row>
    <row r="176" spans="1:11" ht="16.5" x14ac:dyDescent="0.3">
      <c r="A176" s="4">
        <v>38459</v>
      </c>
      <c r="B176" s="6" t="s">
        <v>190</v>
      </c>
      <c r="C176" s="4" t="s">
        <v>11</v>
      </c>
      <c r="D176" t="s">
        <v>12</v>
      </c>
      <c r="E176" t="s">
        <v>12</v>
      </c>
      <c r="F176" t="s">
        <v>22</v>
      </c>
      <c r="G176" t="s">
        <v>14</v>
      </c>
      <c r="H176" t="s">
        <v>15</v>
      </c>
      <c r="I176" s="1">
        <v>44123</v>
      </c>
      <c r="J176" s="1">
        <v>44123</v>
      </c>
      <c r="K176">
        <f t="shared" si="2"/>
        <v>2020</v>
      </c>
    </row>
    <row r="177" spans="1:11" ht="16.5" x14ac:dyDescent="0.3">
      <c r="A177" s="4">
        <v>38453</v>
      </c>
      <c r="B177" s="6" t="s">
        <v>191</v>
      </c>
      <c r="C177" s="4" t="s">
        <v>11</v>
      </c>
      <c r="D177" t="s">
        <v>12</v>
      </c>
      <c r="E177" t="s">
        <v>12</v>
      </c>
      <c r="F177" t="s">
        <v>192</v>
      </c>
      <c r="G177" t="s">
        <v>19</v>
      </c>
      <c r="H177" t="s">
        <v>15</v>
      </c>
      <c r="I177" s="1">
        <v>44120</v>
      </c>
      <c r="J177" s="1">
        <v>44120</v>
      </c>
      <c r="K177">
        <f t="shared" si="2"/>
        <v>2020</v>
      </c>
    </row>
    <row r="178" spans="1:11" ht="16.5" x14ac:dyDescent="0.3">
      <c r="A178" s="4">
        <v>38440</v>
      </c>
      <c r="B178" s="6" t="s">
        <v>193</v>
      </c>
      <c r="C178" s="4" t="s">
        <v>11</v>
      </c>
      <c r="D178" t="s">
        <v>12</v>
      </c>
      <c r="E178" t="s">
        <v>12</v>
      </c>
      <c r="F178" t="s">
        <v>13</v>
      </c>
      <c r="G178" t="s">
        <v>14</v>
      </c>
      <c r="H178" t="s">
        <v>15</v>
      </c>
      <c r="I178" s="1">
        <v>44120</v>
      </c>
      <c r="J178" s="1">
        <v>44120</v>
      </c>
      <c r="K178">
        <f t="shared" si="2"/>
        <v>2020</v>
      </c>
    </row>
    <row r="179" spans="1:11" ht="16.5" x14ac:dyDescent="0.3">
      <c r="A179" s="4">
        <v>38263</v>
      </c>
      <c r="B179" s="6" t="s">
        <v>194</v>
      </c>
      <c r="C179" s="4" t="s">
        <v>11</v>
      </c>
      <c r="D179" t="s">
        <v>12</v>
      </c>
      <c r="E179" t="s">
        <v>12</v>
      </c>
      <c r="F179" t="s">
        <v>195</v>
      </c>
      <c r="G179" t="s">
        <v>19</v>
      </c>
      <c r="H179" t="s">
        <v>15</v>
      </c>
      <c r="I179" s="1">
        <v>44120</v>
      </c>
      <c r="J179" s="1">
        <v>44134</v>
      </c>
      <c r="K179">
        <f t="shared" si="2"/>
        <v>2020</v>
      </c>
    </row>
    <row r="180" spans="1:11" ht="16.5" x14ac:dyDescent="0.3">
      <c r="A180" s="4">
        <v>38259</v>
      </c>
      <c r="B180" s="6" t="s">
        <v>196</v>
      </c>
      <c r="C180" s="4" t="s">
        <v>11</v>
      </c>
      <c r="D180" t="s">
        <v>12</v>
      </c>
      <c r="E180" t="s">
        <v>12</v>
      </c>
      <c r="F180" t="s">
        <v>49</v>
      </c>
      <c r="G180" t="s">
        <v>19</v>
      </c>
      <c r="H180" t="s">
        <v>15</v>
      </c>
      <c r="I180" s="1">
        <v>44120</v>
      </c>
      <c r="J180" s="1">
        <v>44120</v>
      </c>
      <c r="K180">
        <f t="shared" si="2"/>
        <v>2020</v>
      </c>
    </row>
    <row r="181" spans="1:11" ht="16.5" x14ac:dyDescent="0.3">
      <c r="A181" s="4">
        <v>38255</v>
      </c>
      <c r="B181" s="6" t="s">
        <v>197</v>
      </c>
      <c r="C181" s="4" t="s">
        <v>11</v>
      </c>
      <c r="D181" t="s">
        <v>12</v>
      </c>
      <c r="E181" t="s">
        <v>12</v>
      </c>
      <c r="F181" t="s">
        <v>49</v>
      </c>
      <c r="G181" t="s">
        <v>19</v>
      </c>
      <c r="H181" t="s">
        <v>15</v>
      </c>
      <c r="I181" s="1">
        <v>44120</v>
      </c>
      <c r="J181" s="1">
        <v>44120</v>
      </c>
      <c r="K181">
        <f t="shared" si="2"/>
        <v>2020</v>
      </c>
    </row>
    <row r="182" spans="1:11" ht="16.5" x14ac:dyDescent="0.3">
      <c r="A182" s="4">
        <v>38099</v>
      </c>
      <c r="B182" s="6" t="s">
        <v>198</v>
      </c>
      <c r="C182" s="4" t="s">
        <v>11</v>
      </c>
      <c r="D182" t="s">
        <v>12</v>
      </c>
      <c r="E182" t="s">
        <v>12</v>
      </c>
      <c r="F182" t="s">
        <v>49</v>
      </c>
      <c r="G182" t="s">
        <v>19</v>
      </c>
      <c r="H182" t="s">
        <v>15</v>
      </c>
      <c r="I182" s="1">
        <v>44119</v>
      </c>
      <c r="J182" s="1">
        <v>44123</v>
      </c>
      <c r="K182">
        <f t="shared" si="2"/>
        <v>2020</v>
      </c>
    </row>
    <row r="183" spans="1:11" ht="16.5" x14ac:dyDescent="0.3">
      <c r="A183" s="4">
        <v>38038</v>
      </c>
      <c r="B183" s="6" t="s">
        <v>199</v>
      </c>
      <c r="C183" s="4" t="s">
        <v>11</v>
      </c>
      <c r="D183" t="s">
        <v>12</v>
      </c>
      <c r="E183" t="s">
        <v>12</v>
      </c>
      <c r="F183" t="s">
        <v>22</v>
      </c>
      <c r="G183" t="s">
        <v>14</v>
      </c>
      <c r="H183" t="s">
        <v>15</v>
      </c>
      <c r="I183" s="1">
        <v>44133</v>
      </c>
      <c r="J183" s="1">
        <v>44133</v>
      </c>
      <c r="K183">
        <f t="shared" si="2"/>
        <v>2020</v>
      </c>
    </row>
    <row r="184" spans="1:11" ht="16.5" x14ac:dyDescent="0.3">
      <c r="A184" s="4">
        <v>38037</v>
      </c>
      <c r="B184" s="6" t="s">
        <v>200</v>
      </c>
      <c r="C184" s="4" t="s">
        <v>11</v>
      </c>
      <c r="D184" t="s">
        <v>12</v>
      </c>
      <c r="E184" t="s">
        <v>12</v>
      </c>
      <c r="F184" t="s">
        <v>22</v>
      </c>
      <c r="G184" t="s">
        <v>14</v>
      </c>
      <c r="H184" t="s">
        <v>15</v>
      </c>
      <c r="I184" s="1">
        <v>44133</v>
      </c>
      <c r="J184" s="1">
        <v>44133</v>
      </c>
      <c r="K184">
        <f t="shared" si="2"/>
        <v>2020</v>
      </c>
    </row>
    <row r="185" spans="1:11" ht="16.5" x14ac:dyDescent="0.3">
      <c r="A185" s="4">
        <v>38036</v>
      </c>
      <c r="B185" s="6" t="s">
        <v>201</v>
      </c>
      <c r="C185" s="4" t="s">
        <v>11</v>
      </c>
      <c r="D185" t="s">
        <v>12</v>
      </c>
      <c r="E185" t="s">
        <v>12</v>
      </c>
      <c r="F185" t="s">
        <v>22</v>
      </c>
      <c r="G185" t="s">
        <v>14</v>
      </c>
      <c r="H185" t="s">
        <v>15</v>
      </c>
      <c r="I185" s="1">
        <v>44133</v>
      </c>
      <c r="J185" s="1">
        <v>44133</v>
      </c>
      <c r="K185">
        <f t="shared" si="2"/>
        <v>2020</v>
      </c>
    </row>
    <row r="186" spans="1:11" ht="16.5" x14ac:dyDescent="0.3">
      <c r="A186" s="4">
        <v>38007</v>
      </c>
      <c r="B186" s="6" t="s">
        <v>202</v>
      </c>
      <c r="C186" s="4" t="s">
        <v>11</v>
      </c>
      <c r="D186" t="s">
        <v>12</v>
      </c>
      <c r="E186" t="s">
        <v>12</v>
      </c>
      <c r="F186" t="s">
        <v>203</v>
      </c>
      <c r="H186" t="s">
        <v>15</v>
      </c>
      <c r="I186" s="1">
        <v>44118</v>
      </c>
      <c r="J186" s="1">
        <v>44155</v>
      </c>
      <c r="K186">
        <f t="shared" si="2"/>
        <v>2020</v>
      </c>
    </row>
    <row r="187" spans="1:11" ht="16.5" x14ac:dyDescent="0.3">
      <c r="A187" s="4">
        <v>37910</v>
      </c>
      <c r="B187" s="6" t="s">
        <v>204</v>
      </c>
      <c r="C187" s="4" t="s">
        <v>11</v>
      </c>
      <c r="D187" t="s">
        <v>12</v>
      </c>
      <c r="E187" t="s">
        <v>12</v>
      </c>
      <c r="F187" t="s">
        <v>205</v>
      </c>
      <c r="G187" t="s">
        <v>19</v>
      </c>
      <c r="H187" t="s">
        <v>15</v>
      </c>
      <c r="I187" s="1">
        <v>44118</v>
      </c>
      <c r="J187" s="1">
        <v>44118</v>
      </c>
      <c r="K187">
        <f t="shared" si="2"/>
        <v>2020</v>
      </c>
    </row>
    <row r="188" spans="1:11" ht="16.5" x14ac:dyDescent="0.3">
      <c r="A188" s="4">
        <v>37902</v>
      </c>
      <c r="B188" s="6" t="s">
        <v>206</v>
      </c>
      <c r="C188" s="4" t="s">
        <v>11</v>
      </c>
      <c r="D188" t="s">
        <v>12</v>
      </c>
      <c r="E188" t="s">
        <v>12</v>
      </c>
      <c r="F188" t="s">
        <v>205</v>
      </c>
      <c r="G188" t="s">
        <v>19</v>
      </c>
      <c r="H188" t="s">
        <v>15</v>
      </c>
      <c r="I188" s="1">
        <v>44117</v>
      </c>
      <c r="J188" s="1">
        <v>44117</v>
      </c>
      <c r="K188">
        <f t="shared" si="2"/>
        <v>2020</v>
      </c>
    </row>
    <row r="189" spans="1:11" ht="16.5" x14ac:dyDescent="0.3">
      <c r="A189" s="4">
        <v>37901</v>
      </c>
      <c r="B189" s="6" t="s">
        <v>207</v>
      </c>
      <c r="C189" s="4" t="s">
        <v>11</v>
      </c>
      <c r="D189" t="s">
        <v>12</v>
      </c>
      <c r="E189" t="s">
        <v>12</v>
      </c>
      <c r="F189" t="s">
        <v>205</v>
      </c>
      <c r="G189" t="s">
        <v>19</v>
      </c>
      <c r="H189" t="s">
        <v>15</v>
      </c>
      <c r="I189" s="1">
        <v>44117</v>
      </c>
      <c r="J189" s="1">
        <v>44117</v>
      </c>
      <c r="K189">
        <f t="shared" si="2"/>
        <v>2020</v>
      </c>
    </row>
    <row r="190" spans="1:11" ht="16.5" x14ac:dyDescent="0.3">
      <c r="A190" s="4">
        <v>37900</v>
      </c>
      <c r="B190" s="6" t="s">
        <v>208</v>
      </c>
      <c r="C190" s="4" t="s">
        <v>11</v>
      </c>
      <c r="D190" t="s">
        <v>12</v>
      </c>
      <c r="E190" t="s">
        <v>12</v>
      </c>
      <c r="F190" t="s">
        <v>205</v>
      </c>
      <c r="G190" t="s">
        <v>19</v>
      </c>
      <c r="H190" t="s">
        <v>15</v>
      </c>
      <c r="I190" s="1">
        <v>44117</v>
      </c>
      <c r="J190" s="1">
        <v>44134</v>
      </c>
      <c r="K190">
        <f t="shared" si="2"/>
        <v>2020</v>
      </c>
    </row>
    <row r="191" spans="1:11" ht="16.5" x14ac:dyDescent="0.3">
      <c r="A191" s="4">
        <v>37899</v>
      </c>
      <c r="B191" s="6" t="s">
        <v>209</v>
      </c>
      <c r="C191" s="4" t="s">
        <v>11</v>
      </c>
      <c r="D191" t="s">
        <v>12</v>
      </c>
      <c r="E191" t="s">
        <v>12</v>
      </c>
      <c r="F191" t="s">
        <v>22</v>
      </c>
      <c r="G191" t="s">
        <v>14</v>
      </c>
      <c r="H191" t="s">
        <v>15</v>
      </c>
      <c r="I191" s="1">
        <v>44180</v>
      </c>
      <c r="J191" s="1">
        <v>44180</v>
      </c>
      <c r="K191">
        <f t="shared" si="2"/>
        <v>2020</v>
      </c>
    </row>
    <row r="192" spans="1:11" ht="16.5" x14ac:dyDescent="0.3">
      <c r="A192" s="4">
        <v>37868</v>
      </c>
      <c r="B192" s="6" t="s">
        <v>210</v>
      </c>
      <c r="C192" s="4" t="s">
        <v>11</v>
      </c>
      <c r="D192" t="s">
        <v>12</v>
      </c>
      <c r="E192" t="s">
        <v>12</v>
      </c>
      <c r="F192" t="s">
        <v>211</v>
      </c>
      <c r="G192" t="s">
        <v>19</v>
      </c>
      <c r="H192" t="s">
        <v>20</v>
      </c>
      <c r="I192" s="1">
        <v>44134</v>
      </c>
      <c r="J192" s="1">
        <v>44134</v>
      </c>
      <c r="K192">
        <f t="shared" si="2"/>
        <v>2020</v>
      </c>
    </row>
    <row r="193" spans="1:11" ht="16.5" x14ac:dyDescent="0.3">
      <c r="A193" s="4">
        <v>37815</v>
      </c>
      <c r="B193" s="6" t="s">
        <v>212</v>
      </c>
      <c r="C193" s="4" t="s">
        <v>11</v>
      </c>
      <c r="D193" t="s">
        <v>12</v>
      </c>
      <c r="E193" t="s">
        <v>12</v>
      </c>
      <c r="F193" t="s">
        <v>25</v>
      </c>
      <c r="G193" t="s">
        <v>19</v>
      </c>
      <c r="H193" t="s">
        <v>15</v>
      </c>
      <c r="I193" s="1">
        <v>44116</v>
      </c>
      <c r="J193" s="1">
        <v>44116</v>
      </c>
      <c r="K193">
        <f t="shared" si="2"/>
        <v>2020</v>
      </c>
    </row>
    <row r="194" spans="1:11" ht="16.5" x14ac:dyDescent="0.3">
      <c r="A194" s="4">
        <v>37726</v>
      </c>
      <c r="B194" s="6" t="s">
        <v>213</v>
      </c>
      <c r="C194" s="4" t="s">
        <v>11</v>
      </c>
      <c r="D194" t="s">
        <v>12</v>
      </c>
      <c r="E194" t="s">
        <v>12</v>
      </c>
      <c r="F194" t="s">
        <v>25</v>
      </c>
      <c r="G194" t="s">
        <v>19</v>
      </c>
      <c r="H194" t="s">
        <v>15</v>
      </c>
      <c r="I194" s="1">
        <v>44154</v>
      </c>
      <c r="J194" s="1">
        <v>44154</v>
      </c>
      <c r="K194">
        <f t="shared" si="2"/>
        <v>2020</v>
      </c>
    </row>
    <row r="195" spans="1:11" ht="16.5" x14ac:dyDescent="0.3">
      <c r="A195" s="4">
        <v>37713</v>
      </c>
      <c r="B195" s="6" t="s">
        <v>214</v>
      </c>
      <c r="C195" s="4" t="s">
        <v>11</v>
      </c>
      <c r="D195" t="s">
        <v>12</v>
      </c>
      <c r="E195" t="s">
        <v>12</v>
      </c>
      <c r="F195" t="s">
        <v>25</v>
      </c>
      <c r="G195" t="s">
        <v>19</v>
      </c>
      <c r="H195" t="s">
        <v>15</v>
      </c>
      <c r="I195" s="1">
        <v>44112</v>
      </c>
      <c r="J195" s="1">
        <v>44112</v>
      </c>
      <c r="K195">
        <f t="shared" si="2"/>
        <v>2020</v>
      </c>
    </row>
    <row r="196" spans="1:11" ht="16.5" x14ac:dyDescent="0.3">
      <c r="A196" s="4">
        <v>37696</v>
      </c>
      <c r="B196" s="6" t="s">
        <v>215</v>
      </c>
      <c r="C196" s="4" t="s">
        <v>11</v>
      </c>
      <c r="D196" t="s">
        <v>12</v>
      </c>
      <c r="E196" t="s">
        <v>12</v>
      </c>
      <c r="F196" t="s">
        <v>216</v>
      </c>
      <c r="G196" t="s">
        <v>19</v>
      </c>
      <c r="H196" t="s">
        <v>15</v>
      </c>
      <c r="I196" s="1">
        <v>44112</v>
      </c>
      <c r="J196" s="1">
        <v>44117</v>
      </c>
      <c r="K196">
        <f t="shared" si="2"/>
        <v>2020</v>
      </c>
    </row>
    <row r="197" spans="1:11" ht="16.5" x14ac:dyDescent="0.3">
      <c r="A197" s="4">
        <v>37692</v>
      </c>
      <c r="B197" s="6" t="s">
        <v>217</v>
      </c>
      <c r="C197" s="4" t="s">
        <v>11</v>
      </c>
      <c r="D197" t="s">
        <v>12</v>
      </c>
      <c r="E197" t="s">
        <v>12</v>
      </c>
      <c r="F197" t="s">
        <v>216</v>
      </c>
      <c r="G197" t="s">
        <v>19</v>
      </c>
      <c r="H197" t="s">
        <v>15</v>
      </c>
      <c r="I197" s="1">
        <v>44112</v>
      </c>
      <c r="J197" s="1">
        <v>44117</v>
      </c>
      <c r="K197">
        <f t="shared" ref="K197:K260" si="3">YEAR(I197)</f>
        <v>2020</v>
      </c>
    </row>
    <row r="198" spans="1:11" ht="16.5" x14ac:dyDescent="0.3">
      <c r="A198" s="4">
        <v>37691</v>
      </c>
      <c r="B198" s="6" t="s">
        <v>218</v>
      </c>
      <c r="C198" s="4" t="s">
        <v>11</v>
      </c>
      <c r="D198" t="s">
        <v>12</v>
      </c>
      <c r="E198" t="s">
        <v>12</v>
      </c>
      <c r="F198" t="s">
        <v>216</v>
      </c>
      <c r="G198" t="s">
        <v>19</v>
      </c>
      <c r="H198" t="s">
        <v>15</v>
      </c>
      <c r="I198" s="1">
        <v>44112</v>
      </c>
      <c r="J198" s="1">
        <v>44117</v>
      </c>
      <c r="K198">
        <f t="shared" si="3"/>
        <v>2020</v>
      </c>
    </row>
    <row r="199" spans="1:11" ht="16.5" x14ac:dyDescent="0.3">
      <c r="A199" s="4">
        <v>37687</v>
      </c>
      <c r="B199" s="6" t="s">
        <v>219</v>
      </c>
      <c r="C199" s="4" t="s">
        <v>11</v>
      </c>
      <c r="D199" t="s">
        <v>12</v>
      </c>
      <c r="E199" t="s">
        <v>12</v>
      </c>
      <c r="F199" t="s">
        <v>216</v>
      </c>
      <c r="G199" t="s">
        <v>19</v>
      </c>
      <c r="H199" t="s">
        <v>15</v>
      </c>
      <c r="I199" s="1">
        <v>44112</v>
      </c>
      <c r="J199" s="1">
        <v>44134</v>
      </c>
      <c r="K199">
        <f t="shared" si="3"/>
        <v>2020</v>
      </c>
    </row>
    <row r="200" spans="1:11" ht="16.5" x14ac:dyDescent="0.3">
      <c r="A200" s="4">
        <v>37634</v>
      </c>
      <c r="B200" s="6" t="s">
        <v>220</v>
      </c>
      <c r="C200" s="4" t="s">
        <v>11</v>
      </c>
      <c r="D200" t="s">
        <v>12</v>
      </c>
      <c r="E200" t="s">
        <v>12</v>
      </c>
      <c r="F200" t="s">
        <v>221</v>
      </c>
      <c r="G200" t="s">
        <v>14</v>
      </c>
      <c r="H200" t="s">
        <v>15</v>
      </c>
      <c r="I200" s="1">
        <v>44118</v>
      </c>
      <c r="J200" s="1">
        <v>44118</v>
      </c>
      <c r="K200">
        <f t="shared" si="3"/>
        <v>2020</v>
      </c>
    </row>
    <row r="201" spans="1:11" ht="16.5" x14ac:dyDescent="0.3">
      <c r="A201" s="4">
        <v>37633</v>
      </c>
      <c r="B201" s="6" t="s">
        <v>222</v>
      </c>
      <c r="C201" s="4" t="s">
        <v>11</v>
      </c>
      <c r="D201" t="s">
        <v>12</v>
      </c>
      <c r="E201" t="s">
        <v>12</v>
      </c>
      <c r="F201" t="s">
        <v>221</v>
      </c>
      <c r="G201" t="s">
        <v>14</v>
      </c>
      <c r="H201" t="s">
        <v>15</v>
      </c>
      <c r="I201" s="1">
        <v>44111</v>
      </c>
      <c r="J201" s="1">
        <v>44111</v>
      </c>
      <c r="K201">
        <f t="shared" si="3"/>
        <v>2020</v>
      </c>
    </row>
    <row r="202" spans="1:11" ht="16.5" x14ac:dyDescent="0.3">
      <c r="A202" s="4">
        <v>37632</v>
      </c>
      <c r="B202" s="6" t="s">
        <v>223</v>
      </c>
      <c r="C202" s="4" t="s">
        <v>11</v>
      </c>
      <c r="D202" t="s">
        <v>12</v>
      </c>
      <c r="E202" t="s">
        <v>12</v>
      </c>
      <c r="F202" t="s">
        <v>221</v>
      </c>
      <c r="G202" t="s">
        <v>14</v>
      </c>
      <c r="H202" t="s">
        <v>15</v>
      </c>
      <c r="I202" s="1">
        <v>44111</v>
      </c>
      <c r="J202" s="1">
        <v>44111</v>
      </c>
      <c r="K202">
        <f t="shared" si="3"/>
        <v>2020</v>
      </c>
    </row>
    <row r="203" spans="1:11" ht="16.5" x14ac:dyDescent="0.3">
      <c r="A203" s="4">
        <v>37631</v>
      </c>
      <c r="B203" s="6" t="s">
        <v>224</v>
      </c>
      <c r="C203" s="4" t="s">
        <v>11</v>
      </c>
      <c r="D203" t="s">
        <v>12</v>
      </c>
      <c r="E203" t="s">
        <v>12</v>
      </c>
      <c r="F203" t="s">
        <v>221</v>
      </c>
      <c r="G203" t="s">
        <v>14</v>
      </c>
      <c r="H203" t="s">
        <v>15</v>
      </c>
      <c r="I203" s="1">
        <v>44111</v>
      </c>
      <c r="J203" s="1">
        <v>44111</v>
      </c>
      <c r="K203">
        <f t="shared" si="3"/>
        <v>2020</v>
      </c>
    </row>
    <row r="204" spans="1:11" ht="16.5" x14ac:dyDescent="0.3">
      <c r="A204" s="4">
        <v>37630</v>
      </c>
      <c r="B204" s="6" t="s">
        <v>225</v>
      </c>
      <c r="C204" s="4" t="s">
        <v>11</v>
      </c>
      <c r="D204" t="s">
        <v>12</v>
      </c>
      <c r="E204" t="s">
        <v>12</v>
      </c>
      <c r="F204" t="s">
        <v>221</v>
      </c>
      <c r="G204" t="s">
        <v>14</v>
      </c>
      <c r="H204" t="s">
        <v>15</v>
      </c>
      <c r="I204" s="1">
        <v>44111</v>
      </c>
      <c r="J204" s="1">
        <v>44111</v>
      </c>
      <c r="K204">
        <f t="shared" si="3"/>
        <v>2020</v>
      </c>
    </row>
    <row r="205" spans="1:11" ht="16.5" x14ac:dyDescent="0.3">
      <c r="A205" s="4">
        <v>37546</v>
      </c>
      <c r="B205" s="6" t="s">
        <v>226</v>
      </c>
      <c r="C205" s="4" t="s">
        <v>11</v>
      </c>
      <c r="D205" t="s">
        <v>12</v>
      </c>
      <c r="E205" t="s">
        <v>12</v>
      </c>
      <c r="F205" t="s">
        <v>22</v>
      </c>
      <c r="G205" t="s">
        <v>14</v>
      </c>
      <c r="H205" t="s">
        <v>15</v>
      </c>
      <c r="I205" s="1">
        <v>44187</v>
      </c>
      <c r="J205" s="1">
        <v>44187</v>
      </c>
      <c r="K205">
        <f t="shared" si="3"/>
        <v>2020</v>
      </c>
    </row>
    <row r="206" spans="1:11" ht="16.5" x14ac:dyDescent="0.3">
      <c r="A206" s="4">
        <v>37544</v>
      </c>
      <c r="B206" s="6" t="s">
        <v>227</v>
      </c>
      <c r="C206" s="4" t="s">
        <v>11</v>
      </c>
      <c r="D206" t="s">
        <v>12</v>
      </c>
      <c r="E206" t="s">
        <v>12</v>
      </c>
      <c r="F206" t="s">
        <v>228</v>
      </c>
      <c r="G206" t="s">
        <v>19</v>
      </c>
      <c r="H206" t="s">
        <v>15</v>
      </c>
      <c r="I206" s="1">
        <v>44168</v>
      </c>
      <c r="J206" s="1">
        <v>44168</v>
      </c>
      <c r="K206">
        <f t="shared" si="3"/>
        <v>2020</v>
      </c>
    </row>
    <row r="207" spans="1:11" ht="16.5" x14ac:dyDescent="0.3">
      <c r="A207" s="4">
        <v>37460</v>
      </c>
      <c r="B207" s="6" t="s">
        <v>229</v>
      </c>
      <c r="C207" s="4" t="s">
        <v>11</v>
      </c>
      <c r="D207" t="s">
        <v>12</v>
      </c>
      <c r="E207" t="s">
        <v>12</v>
      </c>
      <c r="F207" t="s">
        <v>58</v>
      </c>
      <c r="G207" t="s">
        <v>14</v>
      </c>
      <c r="H207" t="s">
        <v>15</v>
      </c>
      <c r="I207" s="1">
        <v>44103</v>
      </c>
      <c r="J207" s="1">
        <v>44118</v>
      </c>
      <c r="K207">
        <f t="shared" si="3"/>
        <v>2020</v>
      </c>
    </row>
    <row r="208" spans="1:11" ht="16.5" x14ac:dyDescent="0.3">
      <c r="A208" s="4">
        <v>37459</v>
      </c>
      <c r="B208" s="6" t="s">
        <v>230</v>
      </c>
      <c r="C208" s="4" t="s">
        <v>11</v>
      </c>
      <c r="D208" t="s">
        <v>12</v>
      </c>
      <c r="E208" t="s">
        <v>12</v>
      </c>
      <c r="F208" t="s">
        <v>58</v>
      </c>
      <c r="G208" t="s">
        <v>14</v>
      </c>
      <c r="H208" t="s">
        <v>15</v>
      </c>
      <c r="I208" s="1">
        <v>44103</v>
      </c>
      <c r="J208" s="1">
        <v>44160</v>
      </c>
      <c r="K208">
        <f t="shared" si="3"/>
        <v>2020</v>
      </c>
    </row>
    <row r="209" spans="1:11" ht="16.5" x14ac:dyDescent="0.3">
      <c r="A209" s="4">
        <v>37457</v>
      </c>
      <c r="B209" s="6" t="s">
        <v>231</v>
      </c>
      <c r="C209" s="4" t="s">
        <v>11</v>
      </c>
      <c r="D209" t="s">
        <v>12</v>
      </c>
      <c r="E209" t="s">
        <v>12</v>
      </c>
      <c r="F209" t="s">
        <v>58</v>
      </c>
      <c r="G209" t="s">
        <v>14</v>
      </c>
      <c r="H209" t="s">
        <v>15</v>
      </c>
      <c r="I209" s="1">
        <v>44103</v>
      </c>
      <c r="J209" s="1">
        <v>44160</v>
      </c>
      <c r="K209">
        <f t="shared" si="3"/>
        <v>2020</v>
      </c>
    </row>
    <row r="210" spans="1:11" ht="16.5" x14ac:dyDescent="0.3">
      <c r="A210" s="4">
        <v>37430</v>
      </c>
      <c r="B210" s="6" t="s">
        <v>232</v>
      </c>
      <c r="C210" s="4" t="s">
        <v>11</v>
      </c>
      <c r="D210" t="s">
        <v>12</v>
      </c>
      <c r="E210" t="s">
        <v>12</v>
      </c>
      <c r="F210" t="s">
        <v>58</v>
      </c>
      <c r="G210" t="s">
        <v>14</v>
      </c>
      <c r="H210" t="s">
        <v>15</v>
      </c>
      <c r="I210" s="1">
        <v>44103</v>
      </c>
      <c r="J210" s="1">
        <v>44103</v>
      </c>
      <c r="K210">
        <f t="shared" si="3"/>
        <v>2020</v>
      </c>
    </row>
    <row r="211" spans="1:11" ht="16.5" x14ac:dyDescent="0.3">
      <c r="A211" s="4">
        <v>37429</v>
      </c>
      <c r="B211" s="6" t="s">
        <v>233</v>
      </c>
      <c r="C211" s="4" t="s">
        <v>11</v>
      </c>
      <c r="D211" t="s">
        <v>12</v>
      </c>
      <c r="E211" t="s">
        <v>12</v>
      </c>
      <c r="F211" t="s">
        <v>58</v>
      </c>
      <c r="G211" t="s">
        <v>14</v>
      </c>
      <c r="H211" t="s">
        <v>15</v>
      </c>
      <c r="I211" s="1">
        <v>44103</v>
      </c>
      <c r="J211" s="1">
        <v>44103</v>
      </c>
      <c r="K211">
        <f t="shared" si="3"/>
        <v>2020</v>
      </c>
    </row>
    <row r="212" spans="1:11" ht="16.5" x14ac:dyDescent="0.3">
      <c r="A212" s="4">
        <v>37425</v>
      </c>
      <c r="B212" s="6" t="s">
        <v>234</v>
      </c>
      <c r="C212" s="4" t="s">
        <v>11</v>
      </c>
      <c r="D212" t="s">
        <v>12</v>
      </c>
      <c r="E212" t="s">
        <v>12</v>
      </c>
      <c r="F212" t="s">
        <v>58</v>
      </c>
      <c r="G212" t="s">
        <v>14</v>
      </c>
      <c r="H212" t="s">
        <v>15</v>
      </c>
      <c r="I212" s="1">
        <v>44103</v>
      </c>
      <c r="J212" s="1">
        <v>44103</v>
      </c>
      <c r="K212">
        <f t="shared" si="3"/>
        <v>2020</v>
      </c>
    </row>
    <row r="213" spans="1:11" ht="16.5" x14ac:dyDescent="0.3">
      <c r="A213" s="4">
        <v>37423</v>
      </c>
      <c r="B213" s="6" t="s">
        <v>235</v>
      </c>
      <c r="C213" s="4" t="s">
        <v>11</v>
      </c>
      <c r="D213" t="s">
        <v>12</v>
      </c>
      <c r="E213" t="s">
        <v>12</v>
      </c>
      <c r="F213" t="s">
        <v>58</v>
      </c>
      <c r="G213" t="s">
        <v>14</v>
      </c>
      <c r="H213" t="s">
        <v>15</v>
      </c>
      <c r="I213" s="1">
        <v>44109</v>
      </c>
      <c r="J213" s="1">
        <v>44109</v>
      </c>
      <c r="K213">
        <f t="shared" si="3"/>
        <v>2020</v>
      </c>
    </row>
    <row r="214" spans="1:11" ht="16.5" x14ac:dyDescent="0.3">
      <c r="A214" s="4">
        <v>37422</v>
      </c>
      <c r="B214" s="6" t="s">
        <v>236</v>
      </c>
      <c r="C214" s="4" t="s">
        <v>11</v>
      </c>
      <c r="D214" t="s">
        <v>12</v>
      </c>
      <c r="E214" t="s">
        <v>12</v>
      </c>
      <c r="F214" t="s">
        <v>58</v>
      </c>
      <c r="G214" t="s">
        <v>14</v>
      </c>
      <c r="H214" t="s">
        <v>15</v>
      </c>
      <c r="I214" s="1">
        <v>44103</v>
      </c>
      <c r="J214" s="1">
        <v>44103</v>
      </c>
      <c r="K214">
        <f t="shared" si="3"/>
        <v>2020</v>
      </c>
    </row>
    <row r="215" spans="1:11" ht="16.5" x14ac:dyDescent="0.3">
      <c r="A215" s="4">
        <v>37420</v>
      </c>
      <c r="B215" s="6" t="s">
        <v>237</v>
      </c>
      <c r="C215" s="4" t="s">
        <v>11</v>
      </c>
      <c r="D215" t="s">
        <v>12</v>
      </c>
      <c r="E215" t="s">
        <v>12</v>
      </c>
      <c r="F215" t="s">
        <v>58</v>
      </c>
      <c r="G215" t="s">
        <v>14</v>
      </c>
      <c r="H215" t="s">
        <v>15</v>
      </c>
      <c r="I215" s="1">
        <v>44103</v>
      </c>
      <c r="J215" s="1">
        <v>44103</v>
      </c>
      <c r="K215">
        <f t="shared" si="3"/>
        <v>2020</v>
      </c>
    </row>
    <row r="216" spans="1:11" ht="16.5" x14ac:dyDescent="0.3">
      <c r="A216" s="4">
        <v>37419</v>
      </c>
      <c r="B216" s="6" t="s">
        <v>238</v>
      </c>
      <c r="C216" s="4" t="s">
        <v>11</v>
      </c>
      <c r="D216" t="s">
        <v>12</v>
      </c>
      <c r="E216" t="s">
        <v>12</v>
      </c>
      <c r="F216" t="s">
        <v>58</v>
      </c>
      <c r="G216" t="s">
        <v>14</v>
      </c>
      <c r="H216" t="s">
        <v>15</v>
      </c>
      <c r="I216" s="1">
        <v>44103</v>
      </c>
      <c r="J216" s="1">
        <v>44103</v>
      </c>
      <c r="K216">
        <f t="shared" si="3"/>
        <v>2020</v>
      </c>
    </row>
    <row r="217" spans="1:11" ht="16.5" x14ac:dyDescent="0.3">
      <c r="A217" s="4">
        <v>37398</v>
      </c>
      <c r="B217" s="6" t="s">
        <v>239</v>
      </c>
      <c r="C217" s="4" t="s">
        <v>11</v>
      </c>
      <c r="D217" t="s">
        <v>12</v>
      </c>
      <c r="E217" t="s">
        <v>12</v>
      </c>
      <c r="F217" t="s">
        <v>58</v>
      </c>
      <c r="G217" t="s">
        <v>14</v>
      </c>
      <c r="H217" t="s">
        <v>15</v>
      </c>
      <c r="I217" s="1">
        <v>44103</v>
      </c>
      <c r="J217" s="1">
        <v>44103</v>
      </c>
      <c r="K217">
        <f t="shared" si="3"/>
        <v>2020</v>
      </c>
    </row>
    <row r="218" spans="1:11" ht="16.5" x14ac:dyDescent="0.3">
      <c r="A218" s="4">
        <v>37397</v>
      </c>
      <c r="B218" s="6" t="s">
        <v>240</v>
      </c>
      <c r="C218" s="4" t="s">
        <v>11</v>
      </c>
      <c r="D218" t="s">
        <v>12</v>
      </c>
      <c r="E218" t="s">
        <v>12</v>
      </c>
      <c r="F218" t="s">
        <v>58</v>
      </c>
      <c r="G218" t="s">
        <v>14</v>
      </c>
      <c r="H218" t="s">
        <v>15</v>
      </c>
      <c r="I218" s="1">
        <v>44104</v>
      </c>
      <c r="J218" s="1">
        <v>44104</v>
      </c>
      <c r="K218">
        <f t="shared" si="3"/>
        <v>2020</v>
      </c>
    </row>
    <row r="219" spans="1:11" ht="16.5" x14ac:dyDescent="0.3">
      <c r="A219" s="4">
        <v>37394</v>
      </c>
      <c r="B219" s="6" t="s">
        <v>241</v>
      </c>
      <c r="C219" s="4" t="s">
        <v>11</v>
      </c>
      <c r="D219" t="s">
        <v>12</v>
      </c>
      <c r="E219" t="s">
        <v>12</v>
      </c>
      <c r="F219" t="s">
        <v>58</v>
      </c>
      <c r="G219" t="s">
        <v>14</v>
      </c>
      <c r="H219" t="s">
        <v>15</v>
      </c>
      <c r="I219" s="1">
        <v>44103</v>
      </c>
      <c r="J219" s="1">
        <v>44103</v>
      </c>
      <c r="K219">
        <f t="shared" si="3"/>
        <v>2020</v>
      </c>
    </row>
    <row r="220" spans="1:11" ht="16.5" x14ac:dyDescent="0.3">
      <c r="A220" s="4">
        <v>37393</v>
      </c>
      <c r="B220" s="6" t="s">
        <v>242</v>
      </c>
      <c r="C220" s="4" t="s">
        <v>11</v>
      </c>
      <c r="D220" t="s">
        <v>12</v>
      </c>
      <c r="E220" t="s">
        <v>12</v>
      </c>
      <c r="F220" t="s">
        <v>58</v>
      </c>
      <c r="G220" t="s">
        <v>14</v>
      </c>
      <c r="H220" t="s">
        <v>15</v>
      </c>
      <c r="I220" s="1">
        <v>44103</v>
      </c>
      <c r="J220" s="1">
        <v>44103</v>
      </c>
      <c r="K220">
        <f t="shared" si="3"/>
        <v>2020</v>
      </c>
    </row>
    <row r="221" spans="1:11" ht="16.5" x14ac:dyDescent="0.3">
      <c r="A221" s="4">
        <v>37390</v>
      </c>
      <c r="B221" s="6" t="s">
        <v>243</v>
      </c>
      <c r="C221" s="4" t="s">
        <v>11</v>
      </c>
      <c r="D221" t="s">
        <v>12</v>
      </c>
      <c r="E221" t="s">
        <v>12</v>
      </c>
      <c r="F221" t="s">
        <v>58</v>
      </c>
      <c r="G221" t="s">
        <v>14</v>
      </c>
      <c r="H221" t="s">
        <v>15</v>
      </c>
      <c r="I221" s="1">
        <v>44103</v>
      </c>
      <c r="J221" s="1">
        <v>44103</v>
      </c>
      <c r="K221">
        <f t="shared" si="3"/>
        <v>2020</v>
      </c>
    </row>
    <row r="222" spans="1:11" ht="16.5" x14ac:dyDescent="0.3">
      <c r="A222" s="4">
        <v>37387</v>
      </c>
      <c r="B222" s="6" t="s">
        <v>244</v>
      </c>
      <c r="C222" s="4" t="s">
        <v>11</v>
      </c>
      <c r="D222" t="s">
        <v>12</v>
      </c>
      <c r="E222" t="s">
        <v>12</v>
      </c>
      <c r="F222" t="s">
        <v>58</v>
      </c>
      <c r="G222" t="s">
        <v>14</v>
      </c>
      <c r="H222" t="s">
        <v>15</v>
      </c>
      <c r="I222" s="1">
        <v>44103</v>
      </c>
      <c r="J222" s="1">
        <v>44103</v>
      </c>
      <c r="K222">
        <f t="shared" si="3"/>
        <v>2020</v>
      </c>
    </row>
    <row r="223" spans="1:11" ht="16.5" x14ac:dyDescent="0.3">
      <c r="A223" s="4">
        <v>37384</v>
      </c>
      <c r="B223" s="6" t="s">
        <v>245</v>
      </c>
      <c r="C223" s="4" t="s">
        <v>11</v>
      </c>
      <c r="D223" t="s">
        <v>12</v>
      </c>
      <c r="E223" t="s">
        <v>12</v>
      </c>
      <c r="F223" t="s">
        <v>58</v>
      </c>
      <c r="G223" t="s">
        <v>14</v>
      </c>
      <c r="H223" t="s">
        <v>15</v>
      </c>
      <c r="I223" s="1">
        <v>44103</v>
      </c>
      <c r="J223" s="1">
        <v>44103</v>
      </c>
      <c r="K223">
        <f t="shared" si="3"/>
        <v>2020</v>
      </c>
    </row>
    <row r="224" spans="1:11" ht="16.5" x14ac:dyDescent="0.3">
      <c r="A224" s="4">
        <v>37382</v>
      </c>
      <c r="B224" s="6" t="s">
        <v>246</v>
      </c>
      <c r="C224" s="4" t="s">
        <v>11</v>
      </c>
      <c r="D224" t="s">
        <v>12</v>
      </c>
      <c r="E224" t="s">
        <v>12</v>
      </c>
      <c r="F224" t="s">
        <v>58</v>
      </c>
      <c r="G224" t="s">
        <v>14</v>
      </c>
      <c r="H224" t="s">
        <v>15</v>
      </c>
      <c r="I224" s="1">
        <v>44103</v>
      </c>
      <c r="J224" s="1">
        <v>44103</v>
      </c>
      <c r="K224">
        <f t="shared" si="3"/>
        <v>2020</v>
      </c>
    </row>
    <row r="225" spans="1:11" ht="16.5" x14ac:dyDescent="0.3">
      <c r="A225" s="4">
        <v>37379</v>
      </c>
      <c r="B225" s="6" t="s">
        <v>247</v>
      </c>
      <c r="C225" s="4" t="s">
        <v>11</v>
      </c>
      <c r="D225" t="s">
        <v>12</v>
      </c>
      <c r="E225" t="s">
        <v>12</v>
      </c>
      <c r="F225" t="s">
        <v>58</v>
      </c>
      <c r="G225" t="s">
        <v>14</v>
      </c>
      <c r="H225" t="s">
        <v>15</v>
      </c>
      <c r="I225" s="1">
        <v>44103</v>
      </c>
      <c r="J225" s="1">
        <v>44103</v>
      </c>
      <c r="K225">
        <f t="shared" si="3"/>
        <v>2020</v>
      </c>
    </row>
    <row r="226" spans="1:11" ht="16.5" x14ac:dyDescent="0.3">
      <c r="A226" s="4">
        <v>37376</v>
      </c>
      <c r="B226" s="6" t="s">
        <v>248</v>
      </c>
      <c r="C226" s="4" t="s">
        <v>11</v>
      </c>
      <c r="D226" t="s">
        <v>12</v>
      </c>
      <c r="E226" t="s">
        <v>12</v>
      </c>
      <c r="F226" t="s">
        <v>58</v>
      </c>
      <c r="G226" t="s">
        <v>14</v>
      </c>
      <c r="H226" t="s">
        <v>15</v>
      </c>
      <c r="I226" s="1">
        <v>44103</v>
      </c>
      <c r="J226" s="1">
        <v>44103</v>
      </c>
      <c r="K226">
        <f t="shared" si="3"/>
        <v>2020</v>
      </c>
    </row>
    <row r="227" spans="1:11" ht="16.5" x14ac:dyDescent="0.3">
      <c r="A227" s="4">
        <v>37372</v>
      </c>
      <c r="B227" s="6" t="s">
        <v>249</v>
      </c>
      <c r="C227" s="4" t="s">
        <v>11</v>
      </c>
      <c r="D227" t="s">
        <v>12</v>
      </c>
      <c r="E227" t="s">
        <v>12</v>
      </c>
      <c r="F227" t="s">
        <v>58</v>
      </c>
      <c r="G227" t="s">
        <v>14</v>
      </c>
      <c r="H227" t="s">
        <v>15</v>
      </c>
      <c r="I227" s="1">
        <v>44103</v>
      </c>
      <c r="J227" s="1">
        <v>44103</v>
      </c>
      <c r="K227">
        <f t="shared" si="3"/>
        <v>2020</v>
      </c>
    </row>
    <row r="228" spans="1:11" ht="16.5" x14ac:dyDescent="0.3">
      <c r="A228" s="4">
        <v>37364</v>
      </c>
      <c r="B228" s="6" t="s">
        <v>250</v>
      </c>
      <c r="C228" s="4" t="s">
        <v>11</v>
      </c>
      <c r="D228" t="s">
        <v>12</v>
      </c>
      <c r="E228" t="s">
        <v>12</v>
      </c>
      <c r="F228" t="s">
        <v>58</v>
      </c>
      <c r="G228" t="s">
        <v>14</v>
      </c>
      <c r="H228" t="s">
        <v>15</v>
      </c>
      <c r="I228" s="1">
        <v>44103</v>
      </c>
      <c r="J228" s="1">
        <v>44103</v>
      </c>
      <c r="K228">
        <f t="shared" si="3"/>
        <v>2020</v>
      </c>
    </row>
    <row r="229" spans="1:11" ht="16.5" x14ac:dyDescent="0.3">
      <c r="A229" s="4">
        <v>37363</v>
      </c>
      <c r="B229" s="6" t="s">
        <v>251</v>
      </c>
      <c r="C229" s="4" t="s">
        <v>11</v>
      </c>
      <c r="D229" t="s">
        <v>12</v>
      </c>
      <c r="E229" t="s">
        <v>12</v>
      </c>
      <c r="F229" t="s">
        <v>58</v>
      </c>
      <c r="G229" t="s">
        <v>14</v>
      </c>
      <c r="H229" t="s">
        <v>15</v>
      </c>
      <c r="I229" s="1">
        <v>44103</v>
      </c>
      <c r="J229" s="1">
        <v>44103</v>
      </c>
      <c r="K229">
        <f t="shared" si="3"/>
        <v>2020</v>
      </c>
    </row>
    <row r="230" spans="1:11" ht="16.5" x14ac:dyDescent="0.3">
      <c r="A230" s="4">
        <v>37361</v>
      </c>
      <c r="B230" s="6" t="s">
        <v>252</v>
      </c>
      <c r="C230" s="4" t="s">
        <v>11</v>
      </c>
      <c r="D230" t="s">
        <v>12</v>
      </c>
      <c r="E230" t="s">
        <v>12</v>
      </c>
      <c r="F230" t="s">
        <v>58</v>
      </c>
      <c r="G230" t="s">
        <v>14</v>
      </c>
      <c r="H230" t="s">
        <v>15</v>
      </c>
      <c r="I230" s="1">
        <v>44103</v>
      </c>
      <c r="J230" s="1">
        <v>44103</v>
      </c>
      <c r="K230">
        <f t="shared" si="3"/>
        <v>2020</v>
      </c>
    </row>
    <row r="231" spans="1:11" ht="16.5" x14ac:dyDescent="0.3">
      <c r="A231" s="4">
        <v>37338</v>
      </c>
      <c r="B231" s="6" t="s">
        <v>253</v>
      </c>
      <c r="C231" s="4" t="s">
        <v>11</v>
      </c>
      <c r="D231" t="s">
        <v>12</v>
      </c>
      <c r="E231" t="s">
        <v>12</v>
      </c>
      <c r="F231" t="s">
        <v>58</v>
      </c>
      <c r="G231" t="s">
        <v>14</v>
      </c>
      <c r="H231" t="s">
        <v>15</v>
      </c>
      <c r="I231" s="1">
        <v>44103</v>
      </c>
      <c r="J231" s="1">
        <v>44118</v>
      </c>
      <c r="K231">
        <f t="shared" si="3"/>
        <v>2020</v>
      </c>
    </row>
    <row r="232" spans="1:11" ht="16.5" x14ac:dyDescent="0.3">
      <c r="A232" s="4">
        <v>37332</v>
      </c>
      <c r="B232" s="6" t="s">
        <v>254</v>
      </c>
      <c r="C232" s="4" t="s">
        <v>11</v>
      </c>
      <c r="D232" t="s">
        <v>12</v>
      </c>
      <c r="E232" t="s">
        <v>12</v>
      </c>
      <c r="F232" t="s">
        <v>58</v>
      </c>
      <c r="G232" t="s">
        <v>14</v>
      </c>
      <c r="H232" t="s">
        <v>15</v>
      </c>
      <c r="I232" s="1">
        <v>44103</v>
      </c>
      <c r="J232" s="1">
        <v>44118</v>
      </c>
      <c r="K232">
        <f t="shared" si="3"/>
        <v>2020</v>
      </c>
    </row>
    <row r="233" spans="1:11" ht="16.5" x14ac:dyDescent="0.3">
      <c r="A233" s="4">
        <v>37328</v>
      </c>
      <c r="B233" s="6" t="s">
        <v>255</v>
      </c>
      <c r="C233" s="4" t="s">
        <v>11</v>
      </c>
      <c r="D233" t="s">
        <v>12</v>
      </c>
      <c r="E233" t="s">
        <v>12</v>
      </c>
      <c r="F233" t="s">
        <v>58</v>
      </c>
      <c r="G233" t="s">
        <v>14</v>
      </c>
      <c r="H233" t="s">
        <v>15</v>
      </c>
      <c r="I233" s="1">
        <v>44103</v>
      </c>
      <c r="J233" s="1">
        <v>44118</v>
      </c>
      <c r="K233">
        <f t="shared" si="3"/>
        <v>2020</v>
      </c>
    </row>
    <row r="234" spans="1:11" ht="16.5" x14ac:dyDescent="0.3">
      <c r="A234" s="4">
        <v>37322</v>
      </c>
      <c r="B234" s="6" t="s">
        <v>256</v>
      </c>
      <c r="C234" s="4" t="s">
        <v>11</v>
      </c>
      <c r="D234" t="s">
        <v>12</v>
      </c>
      <c r="E234" t="s">
        <v>12</v>
      </c>
      <c r="F234" t="s">
        <v>58</v>
      </c>
      <c r="G234" t="s">
        <v>14</v>
      </c>
      <c r="H234" t="s">
        <v>15</v>
      </c>
      <c r="I234" s="1">
        <v>44103</v>
      </c>
      <c r="J234" s="1">
        <v>44118</v>
      </c>
      <c r="K234">
        <f t="shared" si="3"/>
        <v>2020</v>
      </c>
    </row>
    <row r="235" spans="1:11" ht="16.5" x14ac:dyDescent="0.3">
      <c r="A235" s="4">
        <v>37319</v>
      </c>
      <c r="B235" s="6" t="s">
        <v>257</v>
      </c>
      <c r="C235" s="4" t="s">
        <v>11</v>
      </c>
      <c r="D235" t="s">
        <v>12</v>
      </c>
      <c r="E235" t="s">
        <v>12</v>
      </c>
      <c r="F235" t="s">
        <v>58</v>
      </c>
      <c r="G235" t="s">
        <v>14</v>
      </c>
      <c r="H235" t="s">
        <v>15</v>
      </c>
      <c r="I235" s="1">
        <v>44103</v>
      </c>
      <c r="J235" s="1">
        <v>44118</v>
      </c>
      <c r="K235">
        <f t="shared" si="3"/>
        <v>2020</v>
      </c>
    </row>
    <row r="236" spans="1:11" ht="16.5" x14ac:dyDescent="0.3">
      <c r="A236" s="4">
        <v>37317</v>
      </c>
      <c r="B236" s="6" t="s">
        <v>258</v>
      </c>
      <c r="C236" s="4" t="s">
        <v>11</v>
      </c>
      <c r="D236" t="s">
        <v>12</v>
      </c>
      <c r="E236" t="s">
        <v>12</v>
      </c>
      <c r="F236" t="s">
        <v>58</v>
      </c>
      <c r="G236" t="s">
        <v>14</v>
      </c>
      <c r="H236" t="s">
        <v>15</v>
      </c>
      <c r="I236" s="1">
        <v>44103</v>
      </c>
      <c r="J236" s="1">
        <v>44118</v>
      </c>
      <c r="K236">
        <f t="shared" si="3"/>
        <v>2020</v>
      </c>
    </row>
    <row r="237" spans="1:11" ht="16.5" x14ac:dyDescent="0.3">
      <c r="A237" s="4">
        <v>37308</v>
      </c>
      <c r="B237" s="6" t="s">
        <v>259</v>
      </c>
      <c r="C237" s="4" t="s">
        <v>11</v>
      </c>
      <c r="D237" t="s">
        <v>12</v>
      </c>
      <c r="E237" t="s">
        <v>12</v>
      </c>
      <c r="F237" t="s">
        <v>58</v>
      </c>
      <c r="G237" t="s">
        <v>14</v>
      </c>
      <c r="H237" t="s">
        <v>15</v>
      </c>
      <c r="I237" s="1">
        <v>44103</v>
      </c>
      <c r="J237" s="1">
        <v>44118</v>
      </c>
      <c r="K237">
        <f t="shared" si="3"/>
        <v>2020</v>
      </c>
    </row>
    <row r="238" spans="1:11" ht="16.5" x14ac:dyDescent="0.3">
      <c r="A238" s="4">
        <v>37108</v>
      </c>
      <c r="B238" s="6" t="s">
        <v>260</v>
      </c>
      <c r="C238" s="4" t="s">
        <v>11</v>
      </c>
      <c r="D238" t="s">
        <v>12</v>
      </c>
      <c r="E238" t="s">
        <v>12</v>
      </c>
      <c r="F238" t="s">
        <v>58</v>
      </c>
      <c r="G238" t="s">
        <v>14</v>
      </c>
      <c r="H238" t="s">
        <v>15</v>
      </c>
      <c r="I238" s="1">
        <v>44103</v>
      </c>
      <c r="J238" s="1">
        <v>44118</v>
      </c>
      <c r="K238">
        <f t="shared" si="3"/>
        <v>2020</v>
      </c>
    </row>
    <row r="239" spans="1:11" ht="16.5" x14ac:dyDescent="0.3">
      <c r="A239" s="4">
        <v>37105</v>
      </c>
      <c r="B239" s="6" t="s">
        <v>261</v>
      </c>
      <c r="C239" s="4" t="s">
        <v>11</v>
      </c>
      <c r="D239" t="s">
        <v>12</v>
      </c>
      <c r="E239" t="s">
        <v>12</v>
      </c>
      <c r="F239" t="s">
        <v>58</v>
      </c>
      <c r="G239" t="s">
        <v>14</v>
      </c>
      <c r="H239" t="s">
        <v>15</v>
      </c>
      <c r="I239" s="1">
        <v>44103</v>
      </c>
      <c r="J239" s="1">
        <v>44123</v>
      </c>
      <c r="K239">
        <f t="shared" si="3"/>
        <v>2020</v>
      </c>
    </row>
    <row r="240" spans="1:11" ht="16.5" x14ac:dyDescent="0.3">
      <c r="A240" s="4">
        <v>37100</v>
      </c>
      <c r="B240" s="6" t="s">
        <v>262</v>
      </c>
      <c r="C240" s="4" t="s">
        <v>11</v>
      </c>
      <c r="D240" t="s">
        <v>12</v>
      </c>
      <c r="E240" t="s">
        <v>12</v>
      </c>
      <c r="F240" t="s">
        <v>58</v>
      </c>
      <c r="G240" t="s">
        <v>14</v>
      </c>
      <c r="H240" t="s">
        <v>15</v>
      </c>
      <c r="I240" s="1">
        <v>44103</v>
      </c>
      <c r="J240" s="1">
        <v>44160</v>
      </c>
      <c r="K240">
        <f t="shared" si="3"/>
        <v>2020</v>
      </c>
    </row>
    <row r="241" spans="1:11" ht="16.5" x14ac:dyDescent="0.3">
      <c r="A241" s="4">
        <v>37094</v>
      </c>
      <c r="B241" s="6" t="s">
        <v>263</v>
      </c>
      <c r="C241" s="4" t="s">
        <v>11</v>
      </c>
      <c r="D241" t="s">
        <v>12</v>
      </c>
      <c r="E241" t="s">
        <v>12</v>
      </c>
      <c r="F241" t="s">
        <v>58</v>
      </c>
      <c r="G241" t="s">
        <v>14</v>
      </c>
      <c r="H241" t="s">
        <v>15</v>
      </c>
      <c r="I241" s="1">
        <v>44103</v>
      </c>
      <c r="J241" s="1">
        <v>44118</v>
      </c>
      <c r="K241">
        <f t="shared" si="3"/>
        <v>2020</v>
      </c>
    </row>
    <row r="242" spans="1:11" ht="16.5" x14ac:dyDescent="0.3">
      <c r="A242" s="4">
        <v>37080</v>
      </c>
      <c r="B242" s="6" t="s">
        <v>264</v>
      </c>
      <c r="C242" s="4" t="s">
        <v>11</v>
      </c>
      <c r="D242" t="s">
        <v>12</v>
      </c>
      <c r="E242" t="s">
        <v>12</v>
      </c>
      <c r="F242" t="s">
        <v>58</v>
      </c>
      <c r="G242" t="s">
        <v>14</v>
      </c>
      <c r="H242" t="s">
        <v>15</v>
      </c>
      <c r="I242" s="1">
        <v>44103</v>
      </c>
      <c r="J242" s="1">
        <v>44118</v>
      </c>
      <c r="K242">
        <f t="shared" si="3"/>
        <v>2020</v>
      </c>
    </row>
    <row r="243" spans="1:11" ht="16.5" x14ac:dyDescent="0.3">
      <c r="A243" s="4">
        <v>37076</v>
      </c>
      <c r="B243" s="6" t="s">
        <v>265</v>
      </c>
      <c r="C243" s="4" t="s">
        <v>11</v>
      </c>
      <c r="D243" t="s">
        <v>12</v>
      </c>
      <c r="E243" t="s">
        <v>12</v>
      </c>
      <c r="F243" t="s">
        <v>58</v>
      </c>
      <c r="G243" t="s">
        <v>14</v>
      </c>
      <c r="H243" t="s">
        <v>15</v>
      </c>
      <c r="I243" s="1">
        <v>44103</v>
      </c>
      <c r="J243" s="1">
        <v>44118</v>
      </c>
      <c r="K243">
        <f t="shared" si="3"/>
        <v>2020</v>
      </c>
    </row>
    <row r="244" spans="1:11" ht="16.5" x14ac:dyDescent="0.3">
      <c r="A244" s="4">
        <v>37074</v>
      </c>
      <c r="B244" s="6" t="s">
        <v>266</v>
      </c>
      <c r="C244" s="4" t="s">
        <v>11</v>
      </c>
      <c r="D244" t="s">
        <v>12</v>
      </c>
      <c r="E244" t="s">
        <v>12</v>
      </c>
      <c r="F244" t="s">
        <v>58</v>
      </c>
      <c r="G244" t="s">
        <v>14</v>
      </c>
      <c r="H244" t="s">
        <v>15</v>
      </c>
      <c r="I244" s="1">
        <v>44103</v>
      </c>
      <c r="J244" s="1">
        <v>44118</v>
      </c>
      <c r="K244">
        <f t="shared" si="3"/>
        <v>2020</v>
      </c>
    </row>
    <row r="245" spans="1:11" ht="16.5" x14ac:dyDescent="0.3">
      <c r="A245" s="4">
        <v>37066</v>
      </c>
      <c r="B245" s="6" t="s">
        <v>267</v>
      </c>
      <c r="C245" s="4" t="s">
        <v>11</v>
      </c>
      <c r="D245" t="s">
        <v>12</v>
      </c>
      <c r="E245" t="s">
        <v>12</v>
      </c>
      <c r="F245" t="s">
        <v>58</v>
      </c>
      <c r="G245" t="s">
        <v>14</v>
      </c>
      <c r="H245" t="s">
        <v>15</v>
      </c>
      <c r="I245" s="1">
        <v>44103</v>
      </c>
      <c r="J245" s="1">
        <v>44118</v>
      </c>
      <c r="K245">
        <f t="shared" si="3"/>
        <v>2020</v>
      </c>
    </row>
    <row r="246" spans="1:11" ht="16.5" x14ac:dyDescent="0.3">
      <c r="A246" s="4">
        <v>37065</v>
      </c>
      <c r="B246" s="6" t="s">
        <v>268</v>
      </c>
      <c r="C246" s="4" t="s">
        <v>11</v>
      </c>
      <c r="D246" t="s">
        <v>12</v>
      </c>
      <c r="E246" t="s">
        <v>12</v>
      </c>
      <c r="F246" t="s">
        <v>25</v>
      </c>
      <c r="G246" t="s">
        <v>19</v>
      </c>
      <c r="H246" t="s">
        <v>15</v>
      </c>
      <c r="I246" s="1">
        <v>44103</v>
      </c>
      <c r="J246" s="1">
        <v>44103</v>
      </c>
      <c r="K246">
        <f t="shared" si="3"/>
        <v>2020</v>
      </c>
    </row>
    <row r="247" spans="1:11" ht="16.5" x14ac:dyDescent="0.3">
      <c r="A247" s="4">
        <v>37021</v>
      </c>
      <c r="B247" s="6" t="s">
        <v>269</v>
      </c>
      <c r="C247" s="4" t="s">
        <v>11</v>
      </c>
      <c r="D247" t="s">
        <v>12</v>
      </c>
      <c r="E247" t="s">
        <v>12</v>
      </c>
      <c r="F247" t="s">
        <v>63</v>
      </c>
      <c r="G247" t="s">
        <v>19</v>
      </c>
      <c r="H247" t="s">
        <v>15</v>
      </c>
      <c r="I247" s="1">
        <v>44102</v>
      </c>
      <c r="J247" s="1">
        <v>44102</v>
      </c>
      <c r="K247">
        <f t="shared" si="3"/>
        <v>2020</v>
      </c>
    </row>
    <row r="248" spans="1:11" ht="16.5" x14ac:dyDescent="0.3">
      <c r="A248" s="4">
        <v>36993</v>
      </c>
      <c r="B248" s="6" t="s">
        <v>270</v>
      </c>
      <c r="C248" s="4" t="s">
        <v>11</v>
      </c>
      <c r="D248" t="s">
        <v>12</v>
      </c>
      <c r="E248" t="s">
        <v>12</v>
      </c>
      <c r="F248" t="s">
        <v>58</v>
      </c>
      <c r="G248" t="s">
        <v>14</v>
      </c>
      <c r="H248" t="s">
        <v>15</v>
      </c>
      <c r="I248" s="1">
        <v>44102</v>
      </c>
      <c r="J248" s="1">
        <v>44102</v>
      </c>
      <c r="K248">
        <f t="shared" si="3"/>
        <v>2020</v>
      </c>
    </row>
    <row r="249" spans="1:11" ht="16.5" x14ac:dyDescent="0.3">
      <c r="A249" s="4">
        <v>36992</v>
      </c>
      <c r="B249" s="6" t="s">
        <v>271</v>
      </c>
      <c r="C249" s="4" t="s">
        <v>11</v>
      </c>
      <c r="D249" t="s">
        <v>12</v>
      </c>
      <c r="E249" t="s">
        <v>12</v>
      </c>
      <c r="F249" t="s">
        <v>58</v>
      </c>
      <c r="G249" t="s">
        <v>14</v>
      </c>
      <c r="H249" t="s">
        <v>15</v>
      </c>
      <c r="I249" s="1">
        <v>44102</v>
      </c>
      <c r="J249" s="1">
        <v>44102</v>
      </c>
      <c r="K249">
        <f t="shared" si="3"/>
        <v>2020</v>
      </c>
    </row>
    <row r="250" spans="1:11" ht="16.5" x14ac:dyDescent="0.3">
      <c r="A250" s="4">
        <v>36988</v>
      </c>
      <c r="B250" s="6" t="s">
        <v>272</v>
      </c>
      <c r="C250" s="4" t="s">
        <v>11</v>
      </c>
      <c r="D250" t="s">
        <v>12</v>
      </c>
      <c r="E250" t="s">
        <v>12</v>
      </c>
      <c r="F250" t="s">
        <v>58</v>
      </c>
      <c r="G250" t="s">
        <v>14</v>
      </c>
      <c r="H250" t="s">
        <v>15</v>
      </c>
      <c r="I250" s="1">
        <v>44102</v>
      </c>
      <c r="J250" s="1">
        <v>44102</v>
      </c>
      <c r="K250">
        <f t="shared" si="3"/>
        <v>2020</v>
      </c>
    </row>
    <row r="251" spans="1:11" ht="16.5" x14ac:dyDescent="0.3">
      <c r="A251" s="4">
        <v>36986</v>
      </c>
      <c r="B251" s="6" t="s">
        <v>273</v>
      </c>
      <c r="C251" s="4" t="s">
        <v>11</v>
      </c>
      <c r="D251" t="s">
        <v>12</v>
      </c>
      <c r="E251" t="s">
        <v>12</v>
      </c>
      <c r="F251" t="s">
        <v>58</v>
      </c>
      <c r="G251" t="s">
        <v>14</v>
      </c>
      <c r="H251" t="s">
        <v>15</v>
      </c>
      <c r="I251" s="1">
        <v>44102</v>
      </c>
      <c r="J251" s="1">
        <v>44102</v>
      </c>
      <c r="K251">
        <f t="shared" si="3"/>
        <v>2020</v>
      </c>
    </row>
    <row r="252" spans="1:11" ht="16.5" x14ac:dyDescent="0.3">
      <c r="A252" s="4">
        <v>36984</v>
      </c>
      <c r="B252" s="6" t="s">
        <v>274</v>
      </c>
      <c r="C252" s="4" t="s">
        <v>11</v>
      </c>
      <c r="D252" t="s">
        <v>12</v>
      </c>
      <c r="E252" t="s">
        <v>12</v>
      </c>
      <c r="F252" t="s">
        <v>58</v>
      </c>
      <c r="G252" t="s">
        <v>14</v>
      </c>
      <c r="H252" t="s">
        <v>15</v>
      </c>
      <c r="I252" s="1">
        <v>44102</v>
      </c>
      <c r="J252" s="1">
        <v>44102</v>
      </c>
      <c r="K252">
        <f t="shared" si="3"/>
        <v>2020</v>
      </c>
    </row>
    <row r="253" spans="1:11" ht="16.5" x14ac:dyDescent="0.3">
      <c r="A253" s="4">
        <v>36981</v>
      </c>
      <c r="B253" s="6" t="s">
        <v>275</v>
      </c>
      <c r="C253" s="4" t="s">
        <v>11</v>
      </c>
      <c r="D253" t="s">
        <v>12</v>
      </c>
      <c r="E253" t="s">
        <v>12</v>
      </c>
      <c r="F253" t="s">
        <v>58</v>
      </c>
      <c r="G253" t="s">
        <v>14</v>
      </c>
      <c r="H253" t="s">
        <v>15</v>
      </c>
      <c r="I253" s="1">
        <v>44102</v>
      </c>
      <c r="J253" s="1">
        <v>44102</v>
      </c>
      <c r="K253">
        <f t="shared" si="3"/>
        <v>2020</v>
      </c>
    </row>
    <row r="254" spans="1:11" ht="16.5" x14ac:dyDescent="0.3">
      <c r="A254" s="4">
        <v>36972</v>
      </c>
      <c r="B254" s="6" t="s">
        <v>276</v>
      </c>
      <c r="C254" s="4" t="s">
        <v>11</v>
      </c>
      <c r="D254" t="s">
        <v>12</v>
      </c>
      <c r="E254" t="s">
        <v>12</v>
      </c>
      <c r="F254" t="s">
        <v>58</v>
      </c>
      <c r="G254" t="s">
        <v>14</v>
      </c>
      <c r="H254" t="s">
        <v>15</v>
      </c>
      <c r="I254" s="1">
        <v>44102</v>
      </c>
      <c r="J254" s="1">
        <v>44102</v>
      </c>
      <c r="K254">
        <f t="shared" si="3"/>
        <v>2020</v>
      </c>
    </row>
    <row r="255" spans="1:11" ht="16.5" x14ac:dyDescent="0.3">
      <c r="A255" s="4">
        <v>36970</v>
      </c>
      <c r="B255" s="6" t="s">
        <v>277</v>
      </c>
      <c r="C255" s="4" t="s">
        <v>11</v>
      </c>
      <c r="D255" t="s">
        <v>12</v>
      </c>
      <c r="E255" t="s">
        <v>12</v>
      </c>
      <c r="F255" t="s">
        <v>58</v>
      </c>
      <c r="G255" t="s">
        <v>14</v>
      </c>
      <c r="H255" t="s">
        <v>15</v>
      </c>
      <c r="I255" s="1">
        <v>44102</v>
      </c>
      <c r="J255" s="1">
        <v>44102</v>
      </c>
      <c r="K255">
        <f t="shared" si="3"/>
        <v>2020</v>
      </c>
    </row>
    <row r="256" spans="1:11" ht="16.5" x14ac:dyDescent="0.3">
      <c r="A256" s="4">
        <v>36967</v>
      </c>
      <c r="B256" s="6" t="s">
        <v>278</v>
      </c>
      <c r="C256" s="4" t="s">
        <v>11</v>
      </c>
      <c r="D256" t="s">
        <v>12</v>
      </c>
      <c r="E256" t="s">
        <v>12</v>
      </c>
      <c r="F256" t="s">
        <v>58</v>
      </c>
      <c r="G256" t="s">
        <v>14</v>
      </c>
      <c r="H256" t="s">
        <v>15</v>
      </c>
      <c r="I256" s="1">
        <v>44102</v>
      </c>
      <c r="J256" s="1">
        <v>44102</v>
      </c>
      <c r="K256">
        <f t="shared" si="3"/>
        <v>2020</v>
      </c>
    </row>
    <row r="257" spans="1:11" ht="16.5" x14ac:dyDescent="0.3">
      <c r="A257" s="4">
        <v>36964</v>
      </c>
      <c r="B257" s="6" t="s">
        <v>279</v>
      </c>
      <c r="C257" s="4" t="s">
        <v>11</v>
      </c>
      <c r="D257" t="s">
        <v>12</v>
      </c>
      <c r="E257" t="s">
        <v>12</v>
      </c>
      <c r="F257" t="s">
        <v>58</v>
      </c>
      <c r="G257" t="s">
        <v>14</v>
      </c>
      <c r="H257" t="s">
        <v>15</v>
      </c>
      <c r="I257" s="1">
        <v>44102</v>
      </c>
      <c r="J257" s="1">
        <v>44102</v>
      </c>
      <c r="K257">
        <f t="shared" si="3"/>
        <v>2020</v>
      </c>
    </row>
    <row r="258" spans="1:11" ht="16.5" x14ac:dyDescent="0.3">
      <c r="A258" s="4">
        <v>36961</v>
      </c>
      <c r="B258" s="6" t="s">
        <v>280</v>
      </c>
      <c r="C258" s="4" t="s">
        <v>11</v>
      </c>
      <c r="D258" t="s">
        <v>12</v>
      </c>
      <c r="E258" t="s">
        <v>12</v>
      </c>
      <c r="F258" t="s">
        <v>58</v>
      </c>
      <c r="G258" t="s">
        <v>14</v>
      </c>
      <c r="H258" t="s">
        <v>15</v>
      </c>
      <c r="I258" s="1">
        <v>44102</v>
      </c>
      <c r="J258" s="1">
        <v>44102</v>
      </c>
      <c r="K258">
        <f t="shared" si="3"/>
        <v>2020</v>
      </c>
    </row>
    <row r="259" spans="1:11" ht="16.5" x14ac:dyDescent="0.3">
      <c r="A259" s="4">
        <v>36959</v>
      </c>
      <c r="B259" s="6" t="s">
        <v>281</v>
      </c>
      <c r="C259" s="4" t="s">
        <v>11</v>
      </c>
      <c r="D259" t="s">
        <v>12</v>
      </c>
      <c r="E259" t="s">
        <v>12</v>
      </c>
      <c r="F259" t="s">
        <v>58</v>
      </c>
      <c r="G259" t="s">
        <v>14</v>
      </c>
      <c r="H259" t="s">
        <v>15</v>
      </c>
      <c r="I259" s="1">
        <v>44102</v>
      </c>
      <c r="J259" s="1">
        <v>44102</v>
      </c>
      <c r="K259">
        <f t="shared" si="3"/>
        <v>2020</v>
      </c>
    </row>
    <row r="260" spans="1:11" ht="16.5" x14ac:dyDescent="0.3">
      <c r="A260" s="4">
        <v>36951</v>
      </c>
      <c r="B260" s="6" t="s">
        <v>282</v>
      </c>
      <c r="C260" s="4" t="s">
        <v>11</v>
      </c>
      <c r="D260" t="s">
        <v>12</v>
      </c>
      <c r="E260" t="s">
        <v>12</v>
      </c>
      <c r="F260" t="s">
        <v>58</v>
      </c>
      <c r="G260" t="s">
        <v>14</v>
      </c>
      <c r="H260" t="s">
        <v>15</v>
      </c>
      <c r="I260" s="1">
        <v>44102</v>
      </c>
      <c r="J260" s="1">
        <v>44102</v>
      </c>
      <c r="K260">
        <f t="shared" si="3"/>
        <v>2020</v>
      </c>
    </row>
    <row r="261" spans="1:11" ht="16.5" x14ac:dyDescent="0.3">
      <c r="A261" s="4">
        <v>36950</v>
      </c>
      <c r="B261" s="6" t="s">
        <v>283</v>
      </c>
      <c r="C261" s="4" t="s">
        <v>11</v>
      </c>
      <c r="D261" t="s">
        <v>12</v>
      </c>
      <c r="E261" t="s">
        <v>12</v>
      </c>
      <c r="F261" t="s">
        <v>58</v>
      </c>
      <c r="G261" t="s">
        <v>14</v>
      </c>
      <c r="H261" t="s">
        <v>15</v>
      </c>
      <c r="I261" s="1">
        <v>44103</v>
      </c>
      <c r="J261" s="1">
        <v>44103</v>
      </c>
      <c r="K261">
        <f t="shared" ref="K261:K324" si="4">YEAR(I261)</f>
        <v>2020</v>
      </c>
    </row>
    <row r="262" spans="1:11" ht="16.5" x14ac:dyDescent="0.3">
      <c r="A262" s="4">
        <v>36948</v>
      </c>
      <c r="B262" s="6" t="s">
        <v>284</v>
      </c>
      <c r="C262" s="4" t="s">
        <v>11</v>
      </c>
      <c r="D262" t="s">
        <v>12</v>
      </c>
      <c r="E262" t="s">
        <v>12</v>
      </c>
      <c r="F262" t="s">
        <v>58</v>
      </c>
      <c r="G262" t="s">
        <v>14</v>
      </c>
      <c r="H262" t="s">
        <v>15</v>
      </c>
      <c r="I262" s="1">
        <v>44102</v>
      </c>
      <c r="J262" s="1">
        <v>44102</v>
      </c>
      <c r="K262">
        <f t="shared" si="4"/>
        <v>2020</v>
      </c>
    </row>
    <row r="263" spans="1:11" ht="16.5" x14ac:dyDescent="0.3">
      <c r="A263" s="4">
        <v>36946</v>
      </c>
      <c r="B263" s="6" t="s">
        <v>285</v>
      </c>
      <c r="C263" s="4" t="s">
        <v>11</v>
      </c>
      <c r="D263" t="s">
        <v>12</v>
      </c>
      <c r="E263" t="s">
        <v>12</v>
      </c>
      <c r="F263" t="s">
        <v>58</v>
      </c>
      <c r="G263" t="s">
        <v>14</v>
      </c>
      <c r="H263" t="s">
        <v>15</v>
      </c>
      <c r="I263" s="1">
        <v>44102</v>
      </c>
      <c r="J263" s="1">
        <v>44102</v>
      </c>
      <c r="K263">
        <f t="shared" si="4"/>
        <v>2020</v>
      </c>
    </row>
    <row r="264" spans="1:11" ht="16.5" x14ac:dyDescent="0.3">
      <c r="A264" s="4">
        <v>36941</v>
      </c>
      <c r="B264" s="6" t="s">
        <v>286</v>
      </c>
      <c r="C264" s="4" t="s">
        <v>11</v>
      </c>
      <c r="D264" t="s">
        <v>12</v>
      </c>
      <c r="E264" t="s">
        <v>12</v>
      </c>
      <c r="F264" t="s">
        <v>58</v>
      </c>
      <c r="G264" t="s">
        <v>14</v>
      </c>
      <c r="H264" t="s">
        <v>15</v>
      </c>
      <c r="I264" s="1">
        <v>44102</v>
      </c>
      <c r="J264" s="1">
        <v>44102</v>
      </c>
      <c r="K264">
        <f t="shared" si="4"/>
        <v>2020</v>
      </c>
    </row>
    <row r="265" spans="1:11" ht="16.5" x14ac:dyDescent="0.3">
      <c r="A265" s="4">
        <v>36939</v>
      </c>
      <c r="B265" s="6" t="s">
        <v>287</v>
      </c>
      <c r="C265" s="4" t="s">
        <v>11</v>
      </c>
      <c r="D265" t="s">
        <v>12</v>
      </c>
      <c r="E265" t="s">
        <v>12</v>
      </c>
      <c r="F265" t="s">
        <v>58</v>
      </c>
      <c r="G265" t="s">
        <v>14</v>
      </c>
      <c r="H265" t="s">
        <v>15</v>
      </c>
      <c r="I265" s="1">
        <v>44103</v>
      </c>
      <c r="J265" s="1">
        <v>44103</v>
      </c>
      <c r="K265">
        <f t="shared" si="4"/>
        <v>2020</v>
      </c>
    </row>
    <row r="266" spans="1:11" ht="16.5" x14ac:dyDescent="0.3">
      <c r="A266" s="4">
        <v>36936</v>
      </c>
      <c r="B266" s="6" t="s">
        <v>288</v>
      </c>
      <c r="C266" s="4" t="s">
        <v>11</v>
      </c>
      <c r="D266" t="s">
        <v>12</v>
      </c>
      <c r="E266" t="s">
        <v>12</v>
      </c>
      <c r="F266" t="s">
        <v>58</v>
      </c>
      <c r="G266" t="s">
        <v>14</v>
      </c>
      <c r="H266" t="s">
        <v>15</v>
      </c>
      <c r="I266" s="1">
        <v>44103</v>
      </c>
      <c r="J266" s="1">
        <v>44103</v>
      </c>
      <c r="K266">
        <f t="shared" si="4"/>
        <v>2020</v>
      </c>
    </row>
    <row r="267" spans="1:11" ht="16.5" x14ac:dyDescent="0.3">
      <c r="A267" s="4">
        <v>36934</v>
      </c>
      <c r="B267" s="6" t="s">
        <v>289</v>
      </c>
      <c r="C267" s="4" t="s">
        <v>11</v>
      </c>
      <c r="D267" t="s">
        <v>12</v>
      </c>
      <c r="E267" t="s">
        <v>12</v>
      </c>
      <c r="F267" t="s">
        <v>58</v>
      </c>
      <c r="G267" t="s">
        <v>14</v>
      </c>
      <c r="H267" t="s">
        <v>15</v>
      </c>
      <c r="I267" s="1">
        <v>44102</v>
      </c>
      <c r="J267" s="1">
        <v>44102</v>
      </c>
      <c r="K267">
        <f t="shared" si="4"/>
        <v>2020</v>
      </c>
    </row>
    <row r="268" spans="1:11" ht="16.5" x14ac:dyDescent="0.3">
      <c r="A268" s="4">
        <v>36931</v>
      </c>
      <c r="B268" s="6" t="s">
        <v>290</v>
      </c>
      <c r="C268" s="4" t="s">
        <v>11</v>
      </c>
      <c r="D268" t="s">
        <v>12</v>
      </c>
      <c r="E268" t="s">
        <v>12</v>
      </c>
      <c r="F268" t="s">
        <v>58</v>
      </c>
      <c r="G268" t="s">
        <v>14</v>
      </c>
      <c r="H268" t="s">
        <v>15</v>
      </c>
      <c r="I268" s="1">
        <v>44102</v>
      </c>
      <c r="J268" s="1">
        <v>44102</v>
      </c>
      <c r="K268">
        <f t="shared" si="4"/>
        <v>2020</v>
      </c>
    </row>
    <row r="269" spans="1:11" ht="16.5" x14ac:dyDescent="0.3">
      <c r="A269" s="4">
        <v>36927</v>
      </c>
      <c r="B269" s="6" t="s">
        <v>291</v>
      </c>
      <c r="C269" s="4" t="s">
        <v>11</v>
      </c>
      <c r="D269" t="s">
        <v>12</v>
      </c>
      <c r="E269" t="s">
        <v>12</v>
      </c>
      <c r="F269" t="s">
        <v>58</v>
      </c>
      <c r="G269" t="s">
        <v>14</v>
      </c>
      <c r="H269" t="s">
        <v>15</v>
      </c>
      <c r="I269" s="1">
        <v>44102</v>
      </c>
      <c r="J269" s="1">
        <v>44102</v>
      </c>
      <c r="K269">
        <f t="shared" si="4"/>
        <v>2020</v>
      </c>
    </row>
    <row r="270" spans="1:11" ht="16.5" x14ac:dyDescent="0.3">
      <c r="A270" s="4">
        <v>36925</v>
      </c>
      <c r="B270" s="6" t="s">
        <v>292</v>
      </c>
      <c r="C270" s="4" t="s">
        <v>11</v>
      </c>
      <c r="D270" t="s">
        <v>12</v>
      </c>
      <c r="E270" t="s">
        <v>12</v>
      </c>
      <c r="F270" t="s">
        <v>58</v>
      </c>
      <c r="G270" t="s">
        <v>14</v>
      </c>
      <c r="H270" t="s">
        <v>15</v>
      </c>
      <c r="I270" s="1">
        <v>44102</v>
      </c>
      <c r="J270" s="1">
        <v>44102</v>
      </c>
      <c r="K270">
        <f t="shared" si="4"/>
        <v>2020</v>
      </c>
    </row>
    <row r="271" spans="1:11" ht="16.5" x14ac:dyDescent="0.3">
      <c r="A271" s="4">
        <v>36922</v>
      </c>
      <c r="B271" s="6" t="s">
        <v>293</v>
      </c>
      <c r="C271" s="4" t="s">
        <v>11</v>
      </c>
      <c r="D271" t="s">
        <v>12</v>
      </c>
      <c r="E271" t="s">
        <v>12</v>
      </c>
      <c r="F271" t="s">
        <v>58</v>
      </c>
      <c r="G271" t="s">
        <v>14</v>
      </c>
      <c r="H271" t="s">
        <v>15</v>
      </c>
      <c r="I271" s="1">
        <v>44102</v>
      </c>
      <c r="J271" s="1">
        <v>44102</v>
      </c>
      <c r="K271">
        <f t="shared" si="4"/>
        <v>2020</v>
      </c>
    </row>
    <row r="272" spans="1:11" ht="16.5" x14ac:dyDescent="0.3">
      <c r="A272" s="4">
        <v>36918</v>
      </c>
      <c r="B272" s="6" t="s">
        <v>294</v>
      </c>
      <c r="C272" s="4" t="s">
        <v>11</v>
      </c>
      <c r="D272" t="s">
        <v>12</v>
      </c>
      <c r="E272" t="s">
        <v>12</v>
      </c>
      <c r="F272" t="s">
        <v>58</v>
      </c>
      <c r="G272" t="s">
        <v>14</v>
      </c>
      <c r="H272" t="s">
        <v>15</v>
      </c>
      <c r="I272" s="1">
        <v>44102</v>
      </c>
      <c r="J272" s="1">
        <v>44102</v>
      </c>
      <c r="K272">
        <f t="shared" si="4"/>
        <v>2020</v>
      </c>
    </row>
    <row r="273" spans="1:11" ht="16.5" x14ac:dyDescent="0.3">
      <c r="A273" s="4">
        <v>36915</v>
      </c>
      <c r="B273" s="6" t="s">
        <v>295</v>
      </c>
      <c r="C273" s="4" t="s">
        <v>11</v>
      </c>
      <c r="D273" t="s">
        <v>12</v>
      </c>
      <c r="E273" t="s">
        <v>12</v>
      </c>
      <c r="F273" t="s">
        <v>58</v>
      </c>
      <c r="G273" t="s">
        <v>14</v>
      </c>
      <c r="H273" t="s">
        <v>15</v>
      </c>
      <c r="I273" s="1">
        <v>44102</v>
      </c>
      <c r="J273" s="1">
        <v>44102</v>
      </c>
      <c r="K273">
        <f t="shared" si="4"/>
        <v>2020</v>
      </c>
    </row>
    <row r="274" spans="1:11" ht="16.5" x14ac:dyDescent="0.3">
      <c r="A274" s="4">
        <v>36909</v>
      </c>
      <c r="B274" s="6" t="s">
        <v>296</v>
      </c>
      <c r="C274" s="4" t="s">
        <v>11</v>
      </c>
      <c r="D274" t="s">
        <v>12</v>
      </c>
      <c r="E274" t="s">
        <v>12</v>
      </c>
      <c r="F274" t="s">
        <v>58</v>
      </c>
      <c r="G274" t="s">
        <v>14</v>
      </c>
      <c r="H274" t="s">
        <v>15</v>
      </c>
      <c r="I274" s="1">
        <v>44102</v>
      </c>
      <c r="J274" s="1">
        <v>44102</v>
      </c>
      <c r="K274">
        <f t="shared" si="4"/>
        <v>2020</v>
      </c>
    </row>
    <row r="275" spans="1:11" ht="16.5" x14ac:dyDescent="0.3">
      <c r="A275" s="4">
        <v>36907</v>
      </c>
      <c r="B275" s="6" t="s">
        <v>297</v>
      </c>
      <c r="C275" s="4" t="s">
        <v>11</v>
      </c>
      <c r="D275" t="s">
        <v>12</v>
      </c>
      <c r="E275" t="s">
        <v>12</v>
      </c>
      <c r="F275" t="s">
        <v>58</v>
      </c>
      <c r="G275" t="s">
        <v>14</v>
      </c>
      <c r="H275" t="s">
        <v>15</v>
      </c>
      <c r="I275" s="1">
        <v>44102</v>
      </c>
      <c r="J275" s="1">
        <v>44102</v>
      </c>
      <c r="K275">
        <f t="shared" si="4"/>
        <v>2020</v>
      </c>
    </row>
    <row r="276" spans="1:11" ht="16.5" x14ac:dyDescent="0.3">
      <c r="A276" s="4">
        <v>36905</v>
      </c>
      <c r="B276" s="6" t="s">
        <v>298</v>
      </c>
      <c r="C276" s="4" t="s">
        <v>11</v>
      </c>
      <c r="D276" t="s">
        <v>12</v>
      </c>
      <c r="E276" t="s">
        <v>12</v>
      </c>
      <c r="F276" t="s">
        <v>58</v>
      </c>
      <c r="G276" t="s">
        <v>14</v>
      </c>
      <c r="H276" t="s">
        <v>15</v>
      </c>
      <c r="I276" s="1">
        <v>44102</v>
      </c>
      <c r="J276" s="1">
        <v>44102</v>
      </c>
      <c r="K276">
        <f t="shared" si="4"/>
        <v>2020</v>
      </c>
    </row>
    <row r="277" spans="1:11" ht="16.5" x14ac:dyDescent="0.3">
      <c r="A277" s="4">
        <v>36904</v>
      </c>
      <c r="B277" s="6" t="s">
        <v>299</v>
      </c>
      <c r="C277" s="4" t="s">
        <v>11</v>
      </c>
      <c r="D277" t="s">
        <v>12</v>
      </c>
      <c r="E277" t="s">
        <v>12</v>
      </c>
      <c r="F277" t="s">
        <v>58</v>
      </c>
      <c r="G277" t="s">
        <v>14</v>
      </c>
      <c r="H277" t="s">
        <v>15</v>
      </c>
      <c r="I277" s="1">
        <v>44102</v>
      </c>
      <c r="J277" s="1">
        <v>44102</v>
      </c>
      <c r="K277">
        <f t="shared" si="4"/>
        <v>2020</v>
      </c>
    </row>
    <row r="278" spans="1:11" ht="16.5" x14ac:dyDescent="0.3">
      <c r="A278" s="4">
        <v>36902</v>
      </c>
      <c r="B278" s="6" t="s">
        <v>300</v>
      </c>
      <c r="C278" s="4" t="s">
        <v>11</v>
      </c>
      <c r="D278" t="s">
        <v>12</v>
      </c>
      <c r="E278" t="s">
        <v>12</v>
      </c>
      <c r="F278" t="s">
        <v>58</v>
      </c>
      <c r="G278" t="s">
        <v>14</v>
      </c>
      <c r="H278" t="s">
        <v>15</v>
      </c>
      <c r="I278" s="1">
        <v>44102</v>
      </c>
      <c r="J278" s="1">
        <v>44102</v>
      </c>
      <c r="K278">
        <f t="shared" si="4"/>
        <v>2020</v>
      </c>
    </row>
    <row r="279" spans="1:11" ht="16.5" x14ac:dyDescent="0.3">
      <c r="A279" s="4">
        <v>36900</v>
      </c>
      <c r="B279" s="6" t="s">
        <v>301</v>
      </c>
      <c r="C279" s="4" t="s">
        <v>11</v>
      </c>
      <c r="D279" t="s">
        <v>12</v>
      </c>
      <c r="E279" t="s">
        <v>12</v>
      </c>
      <c r="F279" t="s">
        <v>58</v>
      </c>
      <c r="G279" t="s">
        <v>14</v>
      </c>
      <c r="H279" t="s">
        <v>15</v>
      </c>
      <c r="I279" s="1">
        <v>44103</v>
      </c>
      <c r="J279" s="1">
        <v>44103</v>
      </c>
      <c r="K279">
        <f t="shared" si="4"/>
        <v>2020</v>
      </c>
    </row>
    <row r="280" spans="1:11" ht="16.5" x14ac:dyDescent="0.3">
      <c r="A280" s="4">
        <v>36898</v>
      </c>
      <c r="B280" s="6" t="s">
        <v>302</v>
      </c>
      <c r="C280" s="4" t="s">
        <v>11</v>
      </c>
      <c r="D280" t="s">
        <v>12</v>
      </c>
      <c r="E280" t="s">
        <v>12</v>
      </c>
      <c r="F280" t="s">
        <v>58</v>
      </c>
      <c r="G280" t="s">
        <v>14</v>
      </c>
      <c r="H280" t="s">
        <v>15</v>
      </c>
      <c r="I280" s="1">
        <v>44102</v>
      </c>
      <c r="J280" s="1">
        <v>44102</v>
      </c>
      <c r="K280">
        <f t="shared" si="4"/>
        <v>2020</v>
      </c>
    </row>
    <row r="281" spans="1:11" ht="16.5" x14ac:dyDescent="0.3">
      <c r="A281" s="4">
        <v>36888</v>
      </c>
      <c r="B281" s="6" t="s">
        <v>303</v>
      </c>
      <c r="C281" s="4" t="s">
        <v>11</v>
      </c>
      <c r="D281" t="s">
        <v>12</v>
      </c>
      <c r="E281" t="s">
        <v>12</v>
      </c>
      <c r="F281" t="s">
        <v>58</v>
      </c>
      <c r="G281" t="s">
        <v>14</v>
      </c>
      <c r="H281" t="s">
        <v>15</v>
      </c>
      <c r="I281" s="1">
        <v>44102</v>
      </c>
      <c r="J281" s="1">
        <v>44118</v>
      </c>
      <c r="K281">
        <f t="shared" si="4"/>
        <v>2020</v>
      </c>
    </row>
    <row r="282" spans="1:11" ht="16.5" x14ac:dyDescent="0.3">
      <c r="A282" s="4">
        <v>36882</v>
      </c>
      <c r="B282" s="6" t="s">
        <v>304</v>
      </c>
      <c r="C282" s="4" t="s">
        <v>11</v>
      </c>
      <c r="D282" t="s">
        <v>12</v>
      </c>
      <c r="E282" t="s">
        <v>12</v>
      </c>
      <c r="F282" t="s">
        <v>58</v>
      </c>
      <c r="G282" t="s">
        <v>14</v>
      </c>
      <c r="H282" t="s">
        <v>15</v>
      </c>
      <c r="I282" s="1">
        <v>44102</v>
      </c>
      <c r="J282" s="1">
        <v>44118</v>
      </c>
      <c r="K282">
        <f t="shared" si="4"/>
        <v>2020</v>
      </c>
    </row>
    <row r="283" spans="1:11" ht="16.5" x14ac:dyDescent="0.3">
      <c r="A283" s="4">
        <v>36879</v>
      </c>
      <c r="B283" s="6" t="s">
        <v>305</v>
      </c>
      <c r="C283" s="4" t="s">
        <v>11</v>
      </c>
      <c r="D283" t="s">
        <v>12</v>
      </c>
      <c r="E283" t="s">
        <v>12</v>
      </c>
      <c r="F283" t="s">
        <v>58</v>
      </c>
      <c r="G283" t="s">
        <v>14</v>
      </c>
      <c r="H283" t="s">
        <v>15</v>
      </c>
      <c r="I283" s="1">
        <v>44102</v>
      </c>
      <c r="J283" s="1">
        <v>44102</v>
      </c>
      <c r="K283">
        <f t="shared" si="4"/>
        <v>2020</v>
      </c>
    </row>
    <row r="284" spans="1:11" ht="16.5" x14ac:dyDescent="0.3">
      <c r="A284" s="4">
        <v>36877</v>
      </c>
      <c r="B284" s="6" t="s">
        <v>306</v>
      </c>
      <c r="C284" s="4" t="s">
        <v>11</v>
      </c>
      <c r="D284" t="s">
        <v>12</v>
      </c>
      <c r="E284" t="s">
        <v>12</v>
      </c>
      <c r="F284" t="s">
        <v>58</v>
      </c>
      <c r="G284" t="s">
        <v>14</v>
      </c>
      <c r="H284" t="s">
        <v>15</v>
      </c>
      <c r="I284" s="1">
        <v>44102</v>
      </c>
      <c r="J284" s="1">
        <v>44102</v>
      </c>
      <c r="K284">
        <f t="shared" si="4"/>
        <v>2020</v>
      </c>
    </row>
    <row r="285" spans="1:11" ht="16.5" x14ac:dyDescent="0.3">
      <c r="A285" s="4">
        <v>36870</v>
      </c>
      <c r="B285" s="6" t="s">
        <v>307</v>
      </c>
      <c r="C285" s="4" t="s">
        <v>11</v>
      </c>
      <c r="D285" t="s">
        <v>12</v>
      </c>
      <c r="E285" t="s">
        <v>12</v>
      </c>
      <c r="F285" t="s">
        <v>58</v>
      </c>
      <c r="G285" t="s">
        <v>14</v>
      </c>
      <c r="H285" t="s">
        <v>15</v>
      </c>
      <c r="I285" s="1">
        <v>44102</v>
      </c>
      <c r="J285" s="1">
        <v>44102</v>
      </c>
      <c r="K285">
        <f t="shared" si="4"/>
        <v>2020</v>
      </c>
    </row>
    <row r="286" spans="1:11" ht="16.5" x14ac:dyDescent="0.3">
      <c r="A286" s="4">
        <v>36860</v>
      </c>
      <c r="B286" s="6" t="s">
        <v>308</v>
      </c>
      <c r="C286" s="4" t="s">
        <v>11</v>
      </c>
      <c r="D286" t="s">
        <v>12</v>
      </c>
      <c r="E286" t="s">
        <v>12</v>
      </c>
      <c r="F286" t="s">
        <v>58</v>
      </c>
      <c r="G286" t="s">
        <v>14</v>
      </c>
      <c r="H286" t="s">
        <v>15</v>
      </c>
      <c r="I286" s="1">
        <v>44102</v>
      </c>
      <c r="J286" s="1">
        <v>44118</v>
      </c>
      <c r="K286">
        <f t="shared" si="4"/>
        <v>2020</v>
      </c>
    </row>
    <row r="287" spans="1:11" ht="16.5" x14ac:dyDescent="0.3">
      <c r="A287" s="4">
        <v>36858</v>
      </c>
      <c r="B287" s="6" t="s">
        <v>309</v>
      </c>
      <c r="C287" s="4" t="s">
        <v>11</v>
      </c>
      <c r="D287" t="s">
        <v>12</v>
      </c>
      <c r="E287" t="s">
        <v>12</v>
      </c>
      <c r="F287" t="s">
        <v>58</v>
      </c>
      <c r="G287" t="s">
        <v>14</v>
      </c>
      <c r="H287" t="s">
        <v>15</v>
      </c>
      <c r="I287" s="1">
        <v>44102</v>
      </c>
      <c r="J287" s="1">
        <v>44118</v>
      </c>
      <c r="K287">
        <f t="shared" si="4"/>
        <v>2020</v>
      </c>
    </row>
    <row r="288" spans="1:11" ht="16.5" x14ac:dyDescent="0.3">
      <c r="A288" s="4">
        <v>36824</v>
      </c>
      <c r="B288" s="6" t="s">
        <v>310</v>
      </c>
      <c r="C288" s="4" t="s">
        <v>11</v>
      </c>
      <c r="D288" t="s">
        <v>12</v>
      </c>
      <c r="E288" t="s">
        <v>12</v>
      </c>
      <c r="F288" t="s">
        <v>58</v>
      </c>
      <c r="G288" t="s">
        <v>14</v>
      </c>
      <c r="H288" t="s">
        <v>15</v>
      </c>
      <c r="I288" s="1">
        <v>44102</v>
      </c>
      <c r="J288" s="1">
        <v>44118</v>
      </c>
      <c r="K288">
        <f t="shared" si="4"/>
        <v>2020</v>
      </c>
    </row>
    <row r="289" spans="1:11" ht="16.5" x14ac:dyDescent="0.3">
      <c r="A289" s="4">
        <v>36822</v>
      </c>
      <c r="B289" s="6" t="s">
        <v>311</v>
      </c>
      <c r="C289" s="4" t="s">
        <v>11</v>
      </c>
      <c r="D289" t="s">
        <v>12</v>
      </c>
      <c r="E289" t="s">
        <v>12</v>
      </c>
      <c r="F289" t="s">
        <v>58</v>
      </c>
      <c r="G289" t="s">
        <v>14</v>
      </c>
      <c r="H289" t="s">
        <v>15</v>
      </c>
      <c r="I289" s="1">
        <v>44102</v>
      </c>
      <c r="J289" s="1">
        <v>44118</v>
      </c>
      <c r="K289">
        <f t="shared" si="4"/>
        <v>2020</v>
      </c>
    </row>
    <row r="290" spans="1:11" ht="16.5" x14ac:dyDescent="0.3">
      <c r="A290" s="4">
        <v>36818</v>
      </c>
      <c r="B290" s="6" t="s">
        <v>312</v>
      </c>
      <c r="C290" s="4" t="s">
        <v>11</v>
      </c>
      <c r="D290" t="s">
        <v>12</v>
      </c>
      <c r="E290" t="s">
        <v>12</v>
      </c>
      <c r="F290" t="s">
        <v>58</v>
      </c>
      <c r="G290" t="s">
        <v>14</v>
      </c>
      <c r="H290" t="s">
        <v>15</v>
      </c>
      <c r="I290" s="1">
        <v>44102</v>
      </c>
      <c r="J290" s="1">
        <v>44130</v>
      </c>
      <c r="K290">
        <f t="shared" si="4"/>
        <v>2020</v>
      </c>
    </row>
    <row r="291" spans="1:11" ht="16.5" x14ac:dyDescent="0.3">
      <c r="A291" s="4">
        <v>36809</v>
      </c>
      <c r="B291" s="6" t="s">
        <v>313</v>
      </c>
      <c r="C291" s="4" t="s">
        <v>11</v>
      </c>
      <c r="D291" t="s">
        <v>12</v>
      </c>
      <c r="E291" t="s">
        <v>12</v>
      </c>
      <c r="F291" t="s">
        <v>58</v>
      </c>
      <c r="G291" t="s">
        <v>14</v>
      </c>
      <c r="H291" t="s">
        <v>15</v>
      </c>
      <c r="I291" s="1">
        <v>44102</v>
      </c>
      <c r="J291" s="1">
        <v>44130</v>
      </c>
      <c r="K291">
        <f t="shared" si="4"/>
        <v>2020</v>
      </c>
    </row>
    <row r="292" spans="1:11" ht="16.5" x14ac:dyDescent="0.3">
      <c r="A292" s="4">
        <v>36805</v>
      </c>
      <c r="B292" s="6" t="s">
        <v>314</v>
      </c>
      <c r="C292" s="4" t="s">
        <v>11</v>
      </c>
      <c r="D292" t="s">
        <v>12</v>
      </c>
      <c r="E292" t="s">
        <v>12</v>
      </c>
      <c r="F292" t="s">
        <v>58</v>
      </c>
      <c r="G292" t="s">
        <v>14</v>
      </c>
      <c r="H292" t="s">
        <v>15</v>
      </c>
      <c r="I292" s="1">
        <v>44102</v>
      </c>
      <c r="J292" s="1">
        <v>44123</v>
      </c>
      <c r="K292">
        <f t="shared" si="4"/>
        <v>2020</v>
      </c>
    </row>
    <row r="293" spans="1:11" ht="16.5" x14ac:dyDescent="0.3">
      <c r="A293" s="4">
        <v>36804</v>
      </c>
      <c r="B293" s="6" t="s">
        <v>315</v>
      </c>
      <c r="C293" s="4" t="s">
        <v>11</v>
      </c>
      <c r="D293" t="s">
        <v>12</v>
      </c>
      <c r="E293" t="s">
        <v>12</v>
      </c>
      <c r="F293" t="s">
        <v>58</v>
      </c>
      <c r="G293" t="s">
        <v>14</v>
      </c>
      <c r="H293" t="s">
        <v>15</v>
      </c>
      <c r="I293" s="1">
        <v>44102</v>
      </c>
      <c r="J293" s="1">
        <v>44118</v>
      </c>
      <c r="K293">
        <f t="shared" si="4"/>
        <v>2020</v>
      </c>
    </row>
    <row r="294" spans="1:11" ht="16.5" x14ac:dyDescent="0.3">
      <c r="A294" s="4">
        <v>36800</v>
      </c>
      <c r="B294" s="6" t="s">
        <v>316</v>
      </c>
      <c r="C294" s="4" t="s">
        <v>11</v>
      </c>
      <c r="D294" t="s">
        <v>12</v>
      </c>
      <c r="E294" t="s">
        <v>12</v>
      </c>
      <c r="F294" t="s">
        <v>58</v>
      </c>
      <c r="G294" t="s">
        <v>14</v>
      </c>
      <c r="H294" t="s">
        <v>15</v>
      </c>
      <c r="I294" s="1">
        <v>44102</v>
      </c>
      <c r="J294" s="1">
        <v>44118</v>
      </c>
      <c r="K294">
        <f t="shared" si="4"/>
        <v>2020</v>
      </c>
    </row>
    <row r="295" spans="1:11" ht="16.5" x14ac:dyDescent="0.3">
      <c r="A295" s="4">
        <v>36796</v>
      </c>
      <c r="B295" s="6" t="s">
        <v>317</v>
      </c>
      <c r="C295" s="4" t="s">
        <v>11</v>
      </c>
      <c r="D295" t="s">
        <v>12</v>
      </c>
      <c r="E295" t="s">
        <v>12</v>
      </c>
      <c r="F295" t="s">
        <v>58</v>
      </c>
      <c r="G295" t="s">
        <v>14</v>
      </c>
      <c r="H295" t="s">
        <v>15</v>
      </c>
      <c r="I295" s="1">
        <v>44102</v>
      </c>
      <c r="J295" s="1">
        <v>44118</v>
      </c>
      <c r="K295">
        <f t="shared" si="4"/>
        <v>2020</v>
      </c>
    </row>
    <row r="296" spans="1:11" ht="16.5" x14ac:dyDescent="0.3">
      <c r="A296" s="4">
        <v>36795</v>
      </c>
      <c r="B296" s="6" t="s">
        <v>318</v>
      </c>
      <c r="C296" s="4" t="s">
        <v>11</v>
      </c>
      <c r="D296" t="s">
        <v>12</v>
      </c>
      <c r="E296" t="s">
        <v>12</v>
      </c>
      <c r="F296" t="s">
        <v>58</v>
      </c>
      <c r="G296" t="s">
        <v>14</v>
      </c>
      <c r="H296" t="s">
        <v>15</v>
      </c>
      <c r="I296" s="1">
        <v>44102</v>
      </c>
      <c r="J296" s="1">
        <v>44160</v>
      </c>
      <c r="K296">
        <f t="shared" si="4"/>
        <v>2020</v>
      </c>
    </row>
    <row r="297" spans="1:11" ht="16.5" x14ac:dyDescent="0.3">
      <c r="A297" s="4">
        <v>36792</v>
      </c>
      <c r="B297" s="6" t="s">
        <v>319</v>
      </c>
      <c r="C297" s="4" t="s">
        <v>11</v>
      </c>
      <c r="D297" t="s">
        <v>12</v>
      </c>
      <c r="E297" t="s">
        <v>12</v>
      </c>
      <c r="F297" t="s">
        <v>58</v>
      </c>
      <c r="G297" t="s">
        <v>14</v>
      </c>
      <c r="H297" t="s">
        <v>15</v>
      </c>
      <c r="I297" s="1">
        <v>44102</v>
      </c>
      <c r="J297" s="1">
        <v>44118</v>
      </c>
      <c r="K297">
        <f t="shared" si="4"/>
        <v>2020</v>
      </c>
    </row>
    <row r="298" spans="1:11" ht="16.5" x14ac:dyDescent="0.3">
      <c r="A298" s="4">
        <v>36790</v>
      </c>
      <c r="B298" s="6" t="s">
        <v>320</v>
      </c>
      <c r="C298" s="4" t="s">
        <v>11</v>
      </c>
      <c r="D298" t="s">
        <v>12</v>
      </c>
      <c r="E298" t="s">
        <v>12</v>
      </c>
      <c r="F298" t="s">
        <v>58</v>
      </c>
      <c r="G298" t="s">
        <v>14</v>
      </c>
      <c r="H298" t="s">
        <v>15</v>
      </c>
      <c r="I298" s="1">
        <v>44102</v>
      </c>
      <c r="J298" s="1">
        <v>44102</v>
      </c>
      <c r="K298">
        <f t="shared" si="4"/>
        <v>2020</v>
      </c>
    </row>
    <row r="299" spans="1:11" ht="16.5" x14ac:dyDescent="0.3">
      <c r="A299" s="4">
        <v>36789</v>
      </c>
      <c r="B299" s="6" t="s">
        <v>321</v>
      </c>
      <c r="C299" s="4" t="s">
        <v>11</v>
      </c>
      <c r="D299" t="s">
        <v>12</v>
      </c>
      <c r="E299" t="s">
        <v>12</v>
      </c>
      <c r="F299" t="s">
        <v>58</v>
      </c>
      <c r="G299" t="s">
        <v>14</v>
      </c>
      <c r="H299" t="s">
        <v>15</v>
      </c>
      <c r="I299" s="1">
        <v>44102</v>
      </c>
      <c r="J299" s="1">
        <v>44160</v>
      </c>
      <c r="K299">
        <f t="shared" si="4"/>
        <v>2020</v>
      </c>
    </row>
    <row r="300" spans="1:11" ht="16.5" x14ac:dyDescent="0.3">
      <c r="A300" s="4">
        <v>36786</v>
      </c>
      <c r="B300" s="6" t="s">
        <v>322</v>
      </c>
      <c r="C300" s="4" t="s">
        <v>11</v>
      </c>
      <c r="D300" t="s">
        <v>12</v>
      </c>
      <c r="E300" t="s">
        <v>12</v>
      </c>
      <c r="F300" t="s">
        <v>58</v>
      </c>
      <c r="G300" t="s">
        <v>14</v>
      </c>
      <c r="H300" t="s">
        <v>15</v>
      </c>
      <c r="I300" s="1">
        <v>44103</v>
      </c>
      <c r="J300" s="1">
        <v>44103</v>
      </c>
      <c r="K300">
        <f t="shared" si="4"/>
        <v>2020</v>
      </c>
    </row>
    <row r="301" spans="1:11" ht="16.5" x14ac:dyDescent="0.3">
      <c r="A301" s="4">
        <v>36783</v>
      </c>
      <c r="B301" s="6" t="s">
        <v>323</v>
      </c>
      <c r="C301" s="4" t="s">
        <v>11</v>
      </c>
      <c r="D301" t="s">
        <v>12</v>
      </c>
      <c r="E301" t="s">
        <v>12</v>
      </c>
      <c r="F301" t="s">
        <v>58</v>
      </c>
      <c r="G301" t="s">
        <v>14</v>
      </c>
      <c r="H301" t="s">
        <v>15</v>
      </c>
      <c r="I301" s="1">
        <v>44102</v>
      </c>
      <c r="J301" s="1">
        <v>44102</v>
      </c>
      <c r="K301">
        <f t="shared" si="4"/>
        <v>2020</v>
      </c>
    </row>
    <row r="302" spans="1:11" ht="16.5" x14ac:dyDescent="0.3">
      <c r="A302" s="4">
        <v>36781</v>
      </c>
      <c r="B302" s="6" t="s">
        <v>324</v>
      </c>
      <c r="C302" s="4" t="s">
        <v>11</v>
      </c>
      <c r="D302" t="s">
        <v>12</v>
      </c>
      <c r="E302" t="s">
        <v>12</v>
      </c>
      <c r="F302" t="s">
        <v>58</v>
      </c>
      <c r="G302" t="s">
        <v>14</v>
      </c>
      <c r="H302" t="s">
        <v>15</v>
      </c>
      <c r="I302" s="1">
        <v>44102</v>
      </c>
      <c r="J302" s="1">
        <v>44118</v>
      </c>
      <c r="K302">
        <f t="shared" si="4"/>
        <v>2020</v>
      </c>
    </row>
    <row r="303" spans="1:11" ht="16.5" x14ac:dyDescent="0.3">
      <c r="A303" s="4">
        <v>36772</v>
      </c>
      <c r="B303" s="6" t="s">
        <v>325</v>
      </c>
      <c r="C303" s="4" t="s">
        <v>11</v>
      </c>
      <c r="D303" t="s">
        <v>12</v>
      </c>
      <c r="E303" t="s">
        <v>12</v>
      </c>
      <c r="F303" t="s">
        <v>58</v>
      </c>
      <c r="G303" t="s">
        <v>14</v>
      </c>
      <c r="H303" t="s">
        <v>15</v>
      </c>
      <c r="I303" s="1">
        <v>44102</v>
      </c>
      <c r="J303" s="1">
        <v>44160</v>
      </c>
      <c r="K303">
        <f t="shared" si="4"/>
        <v>2020</v>
      </c>
    </row>
    <row r="304" spans="1:11" ht="16.5" x14ac:dyDescent="0.3">
      <c r="A304" s="4">
        <v>36771</v>
      </c>
      <c r="B304" s="6" t="s">
        <v>326</v>
      </c>
      <c r="C304" s="4" t="s">
        <v>11</v>
      </c>
      <c r="D304" t="s">
        <v>12</v>
      </c>
      <c r="E304" t="s">
        <v>12</v>
      </c>
      <c r="F304" t="s">
        <v>58</v>
      </c>
      <c r="G304" t="s">
        <v>14</v>
      </c>
      <c r="H304" t="s">
        <v>15</v>
      </c>
      <c r="I304" s="1">
        <v>44102</v>
      </c>
      <c r="J304" s="1">
        <v>44160</v>
      </c>
      <c r="K304">
        <f t="shared" si="4"/>
        <v>2020</v>
      </c>
    </row>
    <row r="305" spans="1:11" ht="16.5" x14ac:dyDescent="0.3">
      <c r="A305" s="4">
        <v>36770</v>
      </c>
      <c r="B305" s="6" t="s">
        <v>327</v>
      </c>
      <c r="C305" s="4" t="s">
        <v>11</v>
      </c>
      <c r="D305" t="s">
        <v>12</v>
      </c>
      <c r="E305" t="s">
        <v>12</v>
      </c>
      <c r="F305" t="s">
        <v>58</v>
      </c>
      <c r="G305" t="s">
        <v>14</v>
      </c>
      <c r="H305" t="s">
        <v>15</v>
      </c>
      <c r="I305" s="1">
        <v>44102</v>
      </c>
      <c r="J305" s="1">
        <v>44118</v>
      </c>
      <c r="K305">
        <f t="shared" si="4"/>
        <v>2020</v>
      </c>
    </row>
    <row r="306" spans="1:11" ht="16.5" x14ac:dyDescent="0.3">
      <c r="A306" s="4">
        <v>36768</v>
      </c>
      <c r="B306" s="6" t="s">
        <v>328</v>
      </c>
      <c r="C306" s="4" t="s">
        <v>11</v>
      </c>
      <c r="D306" t="s">
        <v>12</v>
      </c>
      <c r="E306" t="s">
        <v>12</v>
      </c>
      <c r="F306" t="s">
        <v>58</v>
      </c>
      <c r="G306" t="s">
        <v>14</v>
      </c>
      <c r="H306" t="s">
        <v>15</v>
      </c>
      <c r="I306" s="1">
        <v>44102</v>
      </c>
      <c r="J306" s="1">
        <v>44160</v>
      </c>
      <c r="K306">
        <f t="shared" si="4"/>
        <v>2020</v>
      </c>
    </row>
    <row r="307" spans="1:11" ht="16.5" x14ac:dyDescent="0.3">
      <c r="A307" s="4">
        <v>36765</v>
      </c>
      <c r="B307" s="6" t="s">
        <v>329</v>
      </c>
      <c r="C307" s="4" t="s">
        <v>11</v>
      </c>
      <c r="D307" t="s">
        <v>12</v>
      </c>
      <c r="E307" t="s">
        <v>12</v>
      </c>
      <c r="F307" t="s">
        <v>58</v>
      </c>
      <c r="G307" t="s">
        <v>14</v>
      </c>
      <c r="H307" t="s">
        <v>15</v>
      </c>
      <c r="I307" s="1">
        <v>44102</v>
      </c>
      <c r="J307" s="1">
        <v>44160</v>
      </c>
      <c r="K307">
        <f t="shared" si="4"/>
        <v>2020</v>
      </c>
    </row>
    <row r="308" spans="1:11" ht="16.5" x14ac:dyDescent="0.3">
      <c r="A308" s="4">
        <v>36750</v>
      </c>
      <c r="B308" s="6" t="s">
        <v>330</v>
      </c>
      <c r="C308" s="4" t="s">
        <v>11</v>
      </c>
      <c r="D308" t="s">
        <v>12</v>
      </c>
      <c r="E308" t="s">
        <v>12</v>
      </c>
      <c r="F308" t="s">
        <v>58</v>
      </c>
      <c r="G308" t="s">
        <v>14</v>
      </c>
      <c r="H308" t="s">
        <v>15</v>
      </c>
      <c r="I308" s="1">
        <v>44102</v>
      </c>
      <c r="J308" s="1">
        <v>44102</v>
      </c>
      <c r="K308">
        <f t="shared" si="4"/>
        <v>2020</v>
      </c>
    </row>
    <row r="309" spans="1:11" ht="16.5" x14ac:dyDescent="0.3">
      <c r="A309" s="4">
        <v>36744</v>
      </c>
      <c r="B309" s="6" t="s">
        <v>331</v>
      </c>
      <c r="C309" s="4" t="s">
        <v>11</v>
      </c>
      <c r="D309" t="s">
        <v>12</v>
      </c>
      <c r="E309" t="s">
        <v>12</v>
      </c>
      <c r="F309" t="s">
        <v>58</v>
      </c>
      <c r="G309" t="s">
        <v>14</v>
      </c>
      <c r="H309" t="s">
        <v>15</v>
      </c>
      <c r="I309" s="1">
        <v>44102</v>
      </c>
      <c r="J309" s="1">
        <v>44160</v>
      </c>
      <c r="K309">
        <f t="shared" si="4"/>
        <v>2020</v>
      </c>
    </row>
    <row r="310" spans="1:11" ht="16.5" x14ac:dyDescent="0.3">
      <c r="A310" s="4">
        <v>36743</v>
      </c>
      <c r="B310" s="6" t="s">
        <v>332</v>
      </c>
      <c r="C310" s="4" t="s">
        <v>11</v>
      </c>
      <c r="D310" t="s">
        <v>12</v>
      </c>
      <c r="E310" t="s">
        <v>12</v>
      </c>
      <c r="F310" t="s">
        <v>58</v>
      </c>
      <c r="G310" t="s">
        <v>14</v>
      </c>
      <c r="H310" t="s">
        <v>15</v>
      </c>
      <c r="I310" s="1">
        <v>44102</v>
      </c>
      <c r="J310" s="1">
        <v>44160</v>
      </c>
      <c r="K310">
        <f t="shared" si="4"/>
        <v>2020</v>
      </c>
    </row>
    <row r="311" spans="1:11" ht="16.5" x14ac:dyDescent="0.3">
      <c r="A311" s="4">
        <v>36736</v>
      </c>
      <c r="B311" s="6" t="s">
        <v>333</v>
      </c>
      <c r="C311" s="4" t="s">
        <v>11</v>
      </c>
      <c r="D311" t="s">
        <v>12</v>
      </c>
      <c r="E311" t="s">
        <v>12</v>
      </c>
      <c r="F311" t="s">
        <v>58</v>
      </c>
      <c r="G311" t="s">
        <v>14</v>
      </c>
      <c r="H311" t="s">
        <v>15</v>
      </c>
      <c r="I311" s="1">
        <v>44102</v>
      </c>
      <c r="J311" s="1">
        <v>44118</v>
      </c>
      <c r="K311">
        <f t="shared" si="4"/>
        <v>2020</v>
      </c>
    </row>
    <row r="312" spans="1:11" ht="16.5" x14ac:dyDescent="0.3">
      <c r="A312" s="4">
        <v>36730</v>
      </c>
      <c r="B312" s="6" t="s">
        <v>334</v>
      </c>
      <c r="C312" s="4" t="s">
        <v>11</v>
      </c>
      <c r="D312" t="s">
        <v>12</v>
      </c>
      <c r="E312" t="s">
        <v>12</v>
      </c>
      <c r="F312" t="s">
        <v>58</v>
      </c>
      <c r="G312" t="s">
        <v>14</v>
      </c>
      <c r="H312" t="s">
        <v>15</v>
      </c>
      <c r="I312" s="1">
        <v>44102</v>
      </c>
      <c r="J312" s="1">
        <v>44102</v>
      </c>
      <c r="K312">
        <f t="shared" si="4"/>
        <v>2020</v>
      </c>
    </row>
    <row r="313" spans="1:11" ht="16.5" x14ac:dyDescent="0.3">
      <c r="A313" s="4">
        <v>36729</v>
      </c>
      <c r="B313" s="6" t="s">
        <v>335</v>
      </c>
      <c r="C313" s="4" t="s">
        <v>11</v>
      </c>
      <c r="D313" t="s">
        <v>12</v>
      </c>
      <c r="E313" t="s">
        <v>12</v>
      </c>
      <c r="F313" t="s">
        <v>58</v>
      </c>
      <c r="G313" t="s">
        <v>14</v>
      </c>
      <c r="H313" t="s">
        <v>15</v>
      </c>
      <c r="I313" s="1">
        <v>44102</v>
      </c>
      <c r="J313" s="1">
        <v>44118</v>
      </c>
      <c r="K313">
        <f t="shared" si="4"/>
        <v>2020</v>
      </c>
    </row>
    <row r="314" spans="1:11" ht="16.5" x14ac:dyDescent="0.3">
      <c r="A314" s="4">
        <v>36724</v>
      </c>
      <c r="B314" s="6" t="s">
        <v>336</v>
      </c>
      <c r="C314" s="4" t="s">
        <v>11</v>
      </c>
      <c r="D314" t="s">
        <v>12</v>
      </c>
      <c r="E314" t="s">
        <v>12</v>
      </c>
      <c r="F314" t="s">
        <v>58</v>
      </c>
      <c r="G314" t="s">
        <v>14</v>
      </c>
      <c r="H314" t="s">
        <v>15</v>
      </c>
      <c r="I314" s="1">
        <v>44102</v>
      </c>
      <c r="J314" s="1">
        <v>44160</v>
      </c>
      <c r="K314">
        <f t="shared" si="4"/>
        <v>2020</v>
      </c>
    </row>
    <row r="315" spans="1:11" ht="16.5" x14ac:dyDescent="0.3">
      <c r="A315" s="4">
        <v>36722</v>
      </c>
      <c r="B315" s="6" t="s">
        <v>337</v>
      </c>
      <c r="C315" s="4" t="s">
        <v>11</v>
      </c>
      <c r="D315" t="s">
        <v>12</v>
      </c>
      <c r="E315" t="s">
        <v>12</v>
      </c>
      <c r="F315" t="s">
        <v>58</v>
      </c>
      <c r="G315" t="s">
        <v>14</v>
      </c>
      <c r="H315" t="s">
        <v>15</v>
      </c>
      <c r="I315" s="1">
        <v>44102</v>
      </c>
      <c r="J315" s="1">
        <v>44160</v>
      </c>
      <c r="K315">
        <f t="shared" si="4"/>
        <v>2020</v>
      </c>
    </row>
    <row r="316" spans="1:11" ht="16.5" x14ac:dyDescent="0.3">
      <c r="A316" s="4">
        <v>36716</v>
      </c>
      <c r="B316" s="6" t="s">
        <v>338</v>
      </c>
      <c r="C316" s="4" t="s">
        <v>11</v>
      </c>
      <c r="D316" t="s">
        <v>12</v>
      </c>
      <c r="E316" t="s">
        <v>12</v>
      </c>
      <c r="F316" t="s">
        <v>58</v>
      </c>
      <c r="G316" t="s">
        <v>14</v>
      </c>
      <c r="H316" t="s">
        <v>15</v>
      </c>
      <c r="I316" s="1">
        <v>44102</v>
      </c>
      <c r="J316" s="1">
        <v>44160</v>
      </c>
      <c r="K316">
        <f t="shared" si="4"/>
        <v>2020</v>
      </c>
    </row>
    <row r="317" spans="1:11" ht="16.5" x14ac:dyDescent="0.3">
      <c r="A317" s="4">
        <v>36715</v>
      </c>
      <c r="B317" s="6" t="s">
        <v>339</v>
      </c>
      <c r="C317" s="4" t="s">
        <v>11</v>
      </c>
      <c r="D317" t="s">
        <v>12</v>
      </c>
      <c r="E317" t="s">
        <v>12</v>
      </c>
      <c r="F317" t="s">
        <v>58</v>
      </c>
      <c r="G317" t="s">
        <v>14</v>
      </c>
      <c r="H317" t="s">
        <v>15</v>
      </c>
      <c r="I317" s="1">
        <v>44102</v>
      </c>
      <c r="J317" s="1">
        <v>44102</v>
      </c>
      <c r="K317">
        <f t="shared" si="4"/>
        <v>2020</v>
      </c>
    </row>
    <row r="318" spans="1:11" ht="16.5" x14ac:dyDescent="0.3">
      <c r="A318" s="4">
        <v>36705</v>
      </c>
      <c r="B318" s="6" t="s">
        <v>340</v>
      </c>
      <c r="C318" s="4" t="s">
        <v>11</v>
      </c>
      <c r="D318" t="s">
        <v>12</v>
      </c>
      <c r="E318" t="s">
        <v>12</v>
      </c>
      <c r="F318" t="s">
        <v>58</v>
      </c>
      <c r="G318" t="s">
        <v>14</v>
      </c>
      <c r="H318" t="s">
        <v>15</v>
      </c>
      <c r="I318" s="1">
        <v>44102</v>
      </c>
      <c r="J318" s="1">
        <v>44159</v>
      </c>
      <c r="K318">
        <f t="shared" si="4"/>
        <v>2020</v>
      </c>
    </row>
    <row r="319" spans="1:11" ht="16.5" x14ac:dyDescent="0.3">
      <c r="A319" s="4">
        <v>36703</v>
      </c>
      <c r="B319" s="6" t="s">
        <v>341</v>
      </c>
      <c r="C319" s="4" t="s">
        <v>11</v>
      </c>
      <c r="D319" t="s">
        <v>12</v>
      </c>
      <c r="E319" t="s">
        <v>12</v>
      </c>
      <c r="F319" t="s">
        <v>58</v>
      </c>
      <c r="G319" t="s">
        <v>14</v>
      </c>
      <c r="H319" t="s">
        <v>15</v>
      </c>
      <c r="I319" s="1">
        <v>44102</v>
      </c>
      <c r="J319" s="1">
        <v>44123</v>
      </c>
      <c r="K319">
        <f t="shared" si="4"/>
        <v>2020</v>
      </c>
    </row>
    <row r="320" spans="1:11" ht="16.5" x14ac:dyDescent="0.3">
      <c r="A320" s="4">
        <v>36685</v>
      </c>
      <c r="B320" s="6" t="s">
        <v>342</v>
      </c>
      <c r="C320" s="4" t="s">
        <v>11</v>
      </c>
      <c r="D320" t="s">
        <v>12</v>
      </c>
      <c r="E320" t="s">
        <v>12</v>
      </c>
      <c r="F320" t="s">
        <v>58</v>
      </c>
      <c r="G320" t="s">
        <v>14</v>
      </c>
      <c r="H320" t="s">
        <v>15</v>
      </c>
      <c r="I320" s="1">
        <v>44102</v>
      </c>
      <c r="J320" s="1">
        <v>44118</v>
      </c>
      <c r="K320">
        <f t="shared" si="4"/>
        <v>2020</v>
      </c>
    </row>
    <row r="321" spans="1:11" ht="16.5" x14ac:dyDescent="0.3">
      <c r="A321" s="4">
        <v>36656</v>
      </c>
      <c r="B321" s="6" t="s">
        <v>343</v>
      </c>
      <c r="C321" s="4" t="s">
        <v>11</v>
      </c>
      <c r="D321" t="s">
        <v>12</v>
      </c>
      <c r="E321" t="s">
        <v>12</v>
      </c>
      <c r="F321" t="s">
        <v>58</v>
      </c>
      <c r="G321" t="s">
        <v>14</v>
      </c>
      <c r="H321" t="s">
        <v>15</v>
      </c>
      <c r="I321" s="1">
        <v>44102</v>
      </c>
      <c r="J321" s="1">
        <v>44123</v>
      </c>
      <c r="K321">
        <f t="shared" si="4"/>
        <v>2020</v>
      </c>
    </row>
    <row r="322" spans="1:11" ht="16.5" x14ac:dyDescent="0.3">
      <c r="A322" s="4">
        <v>36650</v>
      </c>
      <c r="B322" s="6" t="s">
        <v>344</v>
      </c>
      <c r="C322" s="4" t="s">
        <v>11</v>
      </c>
      <c r="D322" t="s">
        <v>12</v>
      </c>
      <c r="E322" t="s">
        <v>12</v>
      </c>
      <c r="F322" t="s">
        <v>58</v>
      </c>
      <c r="G322" t="s">
        <v>14</v>
      </c>
      <c r="H322" t="s">
        <v>15</v>
      </c>
      <c r="I322" s="1">
        <v>44102</v>
      </c>
      <c r="J322" s="1">
        <v>44160</v>
      </c>
      <c r="K322">
        <f t="shared" si="4"/>
        <v>2020</v>
      </c>
    </row>
    <row r="323" spans="1:11" ht="16.5" x14ac:dyDescent="0.3">
      <c r="A323" s="4">
        <v>36556</v>
      </c>
      <c r="B323" s="6" t="s">
        <v>345</v>
      </c>
      <c r="C323" s="4" t="s">
        <v>11</v>
      </c>
      <c r="D323" t="s">
        <v>12</v>
      </c>
      <c r="E323" t="s">
        <v>12</v>
      </c>
      <c r="F323" t="s">
        <v>58</v>
      </c>
      <c r="G323" t="s">
        <v>14</v>
      </c>
      <c r="H323" t="s">
        <v>15</v>
      </c>
      <c r="I323" s="1">
        <v>44101</v>
      </c>
      <c r="J323" s="1">
        <v>44160</v>
      </c>
      <c r="K323">
        <f t="shared" si="4"/>
        <v>2020</v>
      </c>
    </row>
    <row r="324" spans="1:11" ht="16.5" x14ac:dyDescent="0.3">
      <c r="A324" s="4">
        <v>36555</v>
      </c>
      <c r="B324" s="6" t="s">
        <v>346</v>
      </c>
      <c r="C324" s="4" t="s">
        <v>11</v>
      </c>
      <c r="D324" t="s">
        <v>12</v>
      </c>
      <c r="E324" t="s">
        <v>12</v>
      </c>
      <c r="F324" t="s">
        <v>58</v>
      </c>
      <c r="G324" t="s">
        <v>14</v>
      </c>
      <c r="H324" t="s">
        <v>15</v>
      </c>
      <c r="I324" s="1">
        <v>44101</v>
      </c>
      <c r="J324" s="1">
        <v>44160</v>
      </c>
      <c r="K324">
        <f t="shared" si="4"/>
        <v>2020</v>
      </c>
    </row>
    <row r="325" spans="1:11" ht="16.5" x14ac:dyDescent="0.3">
      <c r="A325" s="4">
        <v>36554</v>
      </c>
      <c r="B325" s="6" t="s">
        <v>810</v>
      </c>
      <c r="C325" s="4" t="s">
        <v>11</v>
      </c>
      <c r="D325" t="s">
        <v>12</v>
      </c>
      <c r="E325" t="s">
        <v>12</v>
      </c>
      <c r="F325" t="s">
        <v>58</v>
      </c>
      <c r="G325" t="s">
        <v>14</v>
      </c>
      <c r="H325" t="s">
        <v>347</v>
      </c>
      <c r="I325" s="1">
        <v>44102</v>
      </c>
      <c r="J325" s="1">
        <v>44118</v>
      </c>
      <c r="K325">
        <f t="shared" ref="K325:K388" si="5">YEAR(I325)</f>
        <v>2020</v>
      </c>
    </row>
    <row r="326" spans="1:11" ht="16.5" x14ac:dyDescent="0.3">
      <c r="A326" s="4">
        <v>36410</v>
      </c>
      <c r="B326" s="6" t="s">
        <v>348</v>
      </c>
      <c r="C326" s="4" t="s">
        <v>11</v>
      </c>
      <c r="D326" t="s">
        <v>12</v>
      </c>
      <c r="E326" t="s">
        <v>12</v>
      </c>
      <c r="F326" t="s">
        <v>49</v>
      </c>
      <c r="G326" t="s">
        <v>19</v>
      </c>
      <c r="H326" t="s">
        <v>15</v>
      </c>
      <c r="I326" s="1">
        <v>44125</v>
      </c>
      <c r="J326" s="1">
        <v>44125</v>
      </c>
      <c r="K326">
        <f t="shared" si="5"/>
        <v>2020</v>
      </c>
    </row>
    <row r="327" spans="1:11" ht="16.5" x14ac:dyDescent="0.3">
      <c r="A327" s="4">
        <v>36405</v>
      </c>
      <c r="B327" s="6" t="s">
        <v>349</v>
      </c>
      <c r="C327" s="4" t="s">
        <v>11</v>
      </c>
      <c r="D327" t="s">
        <v>12</v>
      </c>
      <c r="E327" t="s">
        <v>12</v>
      </c>
      <c r="F327" t="s">
        <v>49</v>
      </c>
      <c r="G327" t="s">
        <v>19</v>
      </c>
      <c r="H327" t="s">
        <v>15</v>
      </c>
      <c r="I327" s="1">
        <v>44125</v>
      </c>
      <c r="J327" s="1">
        <v>44125</v>
      </c>
      <c r="K327">
        <f t="shared" si="5"/>
        <v>2020</v>
      </c>
    </row>
    <row r="328" spans="1:11" ht="16.5" x14ac:dyDescent="0.3">
      <c r="A328" s="4">
        <v>36400</v>
      </c>
      <c r="B328" s="6" t="s">
        <v>350</v>
      </c>
      <c r="C328" s="4" t="s">
        <v>11</v>
      </c>
      <c r="D328" t="s">
        <v>12</v>
      </c>
      <c r="E328" t="s">
        <v>12</v>
      </c>
      <c r="F328" t="s">
        <v>49</v>
      </c>
      <c r="G328" t="s">
        <v>19</v>
      </c>
      <c r="H328" t="s">
        <v>15</v>
      </c>
      <c r="I328" s="1">
        <v>44121</v>
      </c>
      <c r="J328" s="1">
        <v>44121</v>
      </c>
      <c r="K328">
        <f t="shared" si="5"/>
        <v>2020</v>
      </c>
    </row>
    <row r="329" spans="1:11" ht="16.5" x14ac:dyDescent="0.3">
      <c r="A329" s="4">
        <v>36398</v>
      </c>
      <c r="B329" s="6" t="s">
        <v>351</v>
      </c>
      <c r="C329" s="4" t="s">
        <v>11</v>
      </c>
      <c r="D329" t="s">
        <v>12</v>
      </c>
      <c r="E329" t="s">
        <v>12</v>
      </c>
      <c r="F329" t="s">
        <v>49</v>
      </c>
      <c r="G329" t="s">
        <v>19</v>
      </c>
      <c r="H329" t="s">
        <v>15</v>
      </c>
      <c r="I329" s="1">
        <v>44121</v>
      </c>
      <c r="J329" s="1">
        <v>44121</v>
      </c>
      <c r="K329">
        <f t="shared" si="5"/>
        <v>2020</v>
      </c>
    </row>
    <row r="330" spans="1:11" ht="16.5" x14ac:dyDescent="0.3">
      <c r="A330" s="4">
        <v>36397</v>
      </c>
      <c r="B330" s="6" t="s">
        <v>352</v>
      </c>
      <c r="C330" s="4" t="s">
        <v>11</v>
      </c>
      <c r="D330" t="s">
        <v>12</v>
      </c>
      <c r="E330" t="s">
        <v>12</v>
      </c>
      <c r="F330" t="s">
        <v>49</v>
      </c>
      <c r="G330" t="s">
        <v>19</v>
      </c>
      <c r="H330" t="s">
        <v>15</v>
      </c>
      <c r="I330" s="1">
        <v>44099</v>
      </c>
      <c r="J330" s="1">
        <v>44099</v>
      </c>
      <c r="K330">
        <f t="shared" si="5"/>
        <v>2020</v>
      </c>
    </row>
    <row r="331" spans="1:11" ht="16.5" x14ac:dyDescent="0.3">
      <c r="A331" s="4">
        <v>36311</v>
      </c>
      <c r="B331" s="6" t="s">
        <v>353</v>
      </c>
      <c r="C331" s="4" t="s">
        <v>11</v>
      </c>
      <c r="D331" t="s">
        <v>12</v>
      </c>
      <c r="E331" t="s">
        <v>12</v>
      </c>
      <c r="F331" t="s">
        <v>22</v>
      </c>
      <c r="G331" t="s">
        <v>14</v>
      </c>
      <c r="H331" t="s">
        <v>15</v>
      </c>
      <c r="I331" s="1">
        <v>44120</v>
      </c>
      <c r="J331" s="1">
        <v>44120</v>
      </c>
      <c r="K331">
        <f t="shared" si="5"/>
        <v>2020</v>
      </c>
    </row>
    <row r="332" spans="1:11" ht="16.5" x14ac:dyDescent="0.3">
      <c r="A332" s="4">
        <v>36256</v>
      </c>
      <c r="B332" s="6" t="s">
        <v>354</v>
      </c>
      <c r="C332" s="4" t="s">
        <v>11</v>
      </c>
      <c r="D332" t="s">
        <v>12</v>
      </c>
      <c r="E332" t="s">
        <v>12</v>
      </c>
      <c r="F332" t="s">
        <v>63</v>
      </c>
      <c r="G332" t="s">
        <v>19</v>
      </c>
      <c r="H332" t="s">
        <v>15</v>
      </c>
      <c r="I332" s="1">
        <v>44098</v>
      </c>
      <c r="J332" s="1">
        <v>44098</v>
      </c>
      <c r="K332">
        <f t="shared" si="5"/>
        <v>2020</v>
      </c>
    </row>
    <row r="333" spans="1:11" ht="16.5" x14ac:dyDescent="0.3">
      <c r="A333" s="4">
        <v>35780</v>
      </c>
      <c r="B333" s="6" t="s">
        <v>355</v>
      </c>
      <c r="C333" s="4" t="s">
        <v>11</v>
      </c>
      <c r="D333" t="s">
        <v>12</v>
      </c>
      <c r="E333" t="s">
        <v>12</v>
      </c>
      <c r="F333" t="s">
        <v>60</v>
      </c>
      <c r="G333" t="s">
        <v>14</v>
      </c>
      <c r="H333" t="s">
        <v>15</v>
      </c>
      <c r="I333" s="1">
        <v>44099</v>
      </c>
      <c r="J333" s="1">
        <v>44099</v>
      </c>
      <c r="K333">
        <f t="shared" si="5"/>
        <v>2020</v>
      </c>
    </row>
    <row r="334" spans="1:11" ht="16.5" x14ac:dyDescent="0.3">
      <c r="A334" s="4">
        <v>35778</v>
      </c>
      <c r="B334" s="6" t="s">
        <v>356</v>
      </c>
      <c r="C334" s="4" t="s">
        <v>11</v>
      </c>
      <c r="D334" t="s">
        <v>12</v>
      </c>
      <c r="E334" t="s">
        <v>12</v>
      </c>
      <c r="F334" t="s">
        <v>22</v>
      </c>
      <c r="G334" t="s">
        <v>14</v>
      </c>
      <c r="H334" t="s">
        <v>15</v>
      </c>
      <c r="I334" s="1">
        <v>44097</v>
      </c>
      <c r="J334" s="1">
        <v>44097</v>
      </c>
      <c r="K334">
        <f t="shared" si="5"/>
        <v>2020</v>
      </c>
    </row>
    <row r="335" spans="1:11" ht="16.5" x14ac:dyDescent="0.3">
      <c r="A335" s="4">
        <v>35740</v>
      </c>
      <c r="B335" s="6" t="s">
        <v>357</v>
      </c>
      <c r="C335" s="4" t="s">
        <v>11</v>
      </c>
      <c r="D335" t="s">
        <v>12</v>
      </c>
      <c r="E335" t="s">
        <v>12</v>
      </c>
      <c r="F335" t="s">
        <v>49</v>
      </c>
      <c r="G335" t="s">
        <v>19</v>
      </c>
      <c r="H335" t="s">
        <v>15</v>
      </c>
      <c r="I335" s="1">
        <v>44097</v>
      </c>
      <c r="J335" s="1">
        <v>44097</v>
      </c>
      <c r="K335">
        <f t="shared" si="5"/>
        <v>2020</v>
      </c>
    </row>
    <row r="336" spans="1:11" ht="16.5" x14ac:dyDescent="0.3">
      <c r="A336" s="4">
        <v>35733</v>
      </c>
      <c r="B336" s="6" t="s">
        <v>358</v>
      </c>
      <c r="C336" s="4" t="s">
        <v>11</v>
      </c>
      <c r="D336" t="s">
        <v>12</v>
      </c>
      <c r="E336" t="s">
        <v>12</v>
      </c>
      <c r="F336" t="s">
        <v>49</v>
      </c>
      <c r="G336" t="s">
        <v>19</v>
      </c>
      <c r="H336" t="s">
        <v>15</v>
      </c>
      <c r="I336" s="1">
        <v>44097</v>
      </c>
      <c r="J336" s="1">
        <v>44097</v>
      </c>
      <c r="K336">
        <f t="shared" si="5"/>
        <v>2020</v>
      </c>
    </row>
    <row r="337" spans="1:11" ht="16.5" x14ac:dyDescent="0.3">
      <c r="A337" s="4">
        <v>35663</v>
      </c>
      <c r="B337" s="6" t="s">
        <v>359</v>
      </c>
      <c r="C337" s="4" t="s">
        <v>11</v>
      </c>
      <c r="D337" t="s">
        <v>12</v>
      </c>
      <c r="E337" t="s">
        <v>12</v>
      </c>
      <c r="F337" t="s">
        <v>49</v>
      </c>
      <c r="G337" t="s">
        <v>19</v>
      </c>
      <c r="H337" t="s">
        <v>15</v>
      </c>
      <c r="I337" s="1">
        <v>44097</v>
      </c>
      <c r="J337" s="1">
        <v>44097</v>
      </c>
      <c r="K337">
        <f t="shared" si="5"/>
        <v>2020</v>
      </c>
    </row>
    <row r="338" spans="1:11" ht="16.5" x14ac:dyDescent="0.3">
      <c r="A338" s="4">
        <v>35661</v>
      </c>
      <c r="B338" s="6" t="s">
        <v>360</v>
      </c>
      <c r="C338" s="4" t="s">
        <v>11</v>
      </c>
      <c r="D338" t="s">
        <v>12</v>
      </c>
      <c r="E338" t="s">
        <v>12</v>
      </c>
      <c r="F338" t="s">
        <v>49</v>
      </c>
      <c r="G338" t="s">
        <v>19</v>
      </c>
      <c r="H338" t="s">
        <v>15</v>
      </c>
      <c r="I338" s="1">
        <v>44097</v>
      </c>
      <c r="J338" s="1">
        <v>44097</v>
      </c>
      <c r="K338">
        <f t="shared" si="5"/>
        <v>2020</v>
      </c>
    </row>
    <row r="339" spans="1:11" ht="16.5" x14ac:dyDescent="0.3">
      <c r="A339" s="4">
        <v>35658</v>
      </c>
      <c r="B339" s="6" t="s">
        <v>361</v>
      </c>
      <c r="C339" s="4" t="s">
        <v>11</v>
      </c>
      <c r="D339" t="s">
        <v>12</v>
      </c>
      <c r="E339" t="s">
        <v>12</v>
      </c>
      <c r="F339" t="s">
        <v>49</v>
      </c>
      <c r="G339" t="s">
        <v>19</v>
      </c>
      <c r="H339" t="s">
        <v>15</v>
      </c>
      <c r="I339" s="1">
        <v>44097</v>
      </c>
      <c r="J339" s="1">
        <v>44097</v>
      </c>
      <c r="K339">
        <f t="shared" si="5"/>
        <v>2020</v>
      </c>
    </row>
    <row r="340" spans="1:11" ht="16.5" x14ac:dyDescent="0.3">
      <c r="A340" s="4">
        <v>35655</v>
      </c>
      <c r="B340" s="6" t="s">
        <v>362</v>
      </c>
      <c r="C340" s="4" t="s">
        <v>11</v>
      </c>
      <c r="D340" t="s">
        <v>12</v>
      </c>
      <c r="E340" t="s">
        <v>12</v>
      </c>
      <c r="F340" t="s">
        <v>49</v>
      </c>
      <c r="G340" t="s">
        <v>19</v>
      </c>
      <c r="H340" t="s">
        <v>15</v>
      </c>
      <c r="I340" s="1">
        <v>44097</v>
      </c>
      <c r="J340" s="1">
        <v>44097</v>
      </c>
      <c r="K340">
        <f t="shared" si="5"/>
        <v>2020</v>
      </c>
    </row>
    <row r="341" spans="1:11" ht="16.5" x14ac:dyDescent="0.3">
      <c r="A341" s="4">
        <v>35469</v>
      </c>
      <c r="B341" s="6" t="s">
        <v>363</v>
      </c>
      <c r="C341" s="4" t="s">
        <v>11</v>
      </c>
      <c r="D341" t="s">
        <v>12</v>
      </c>
      <c r="E341" t="s">
        <v>12</v>
      </c>
      <c r="F341" t="s">
        <v>221</v>
      </c>
      <c r="G341" t="s">
        <v>14</v>
      </c>
      <c r="H341" t="s">
        <v>15</v>
      </c>
      <c r="I341" s="1">
        <v>44097</v>
      </c>
      <c r="J341" s="1">
        <v>44097</v>
      </c>
      <c r="K341">
        <f t="shared" si="5"/>
        <v>2020</v>
      </c>
    </row>
    <row r="342" spans="1:11" ht="16.5" x14ac:dyDescent="0.3">
      <c r="A342" s="4">
        <v>35418</v>
      </c>
      <c r="B342" s="6" t="s">
        <v>364</v>
      </c>
      <c r="C342" s="4" t="s">
        <v>11</v>
      </c>
      <c r="D342" t="s">
        <v>12</v>
      </c>
      <c r="E342" t="s">
        <v>12</v>
      </c>
      <c r="F342" t="s">
        <v>365</v>
      </c>
      <c r="G342" t="s">
        <v>14</v>
      </c>
      <c r="H342" t="s">
        <v>15</v>
      </c>
      <c r="I342" s="1">
        <v>44096</v>
      </c>
      <c r="J342" s="1">
        <v>44127</v>
      </c>
      <c r="K342">
        <f t="shared" si="5"/>
        <v>2020</v>
      </c>
    </row>
    <row r="343" spans="1:11" ht="16.5" x14ac:dyDescent="0.3">
      <c r="A343" s="4">
        <v>35417</v>
      </c>
      <c r="B343" s="6" t="s">
        <v>366</v>
      </c>
      <c r="C343" s="4" t="s">
        <v>11</v>
      </c>
      <c r="D343" t="s">
        <v>12</v>
      </c>
      <c r="E343" t="s">
        <v>12</v>
      </c>
      <c r="F343" t="s">
        <v>365</v>
      </c>
      <c r="G343" t="s">
        <v>14</v>
      </c>
      <c r="H343" t="s">
        <v>15</v>
      </c>
      <c r="I343" s="1">
        <v>44096</v>
      </c>
      <c r="J343" s="1">
        <v>44127</v>
      </c>
      <c r="K343">
        <f t="shared" si="5"/>
        <v>2020</v>
      </c>
    </row>
    <row r="344" spans="1:11" ht="16.5" x14ac:dyDescent="0.3">
      <c r="A344" s="4">
        <v>35414</v>
      </c>
      <c r="B344" s="6" t="s">
        <v>367</v>
      </c>
      <c r="C344" s="4" t="s">
        <v>11</v>
      </c>
      <c r="D344" t="s">
        <v>12</v>
      </c>
      <c r="E344" t="s">
        <v>12</v>
      </c>
      <c r="F344" t="s">
        <v>365</v>
      </c>
      <c r="G344" t="s">
        <v>14</v>
      </c>
      <c r="H344" t="s">
        <v>15</v>
      </c>
      <c r="I344" s="1">
        <v>44096</v>
      </c>
      <c r="J344" s="1">
        <v>44127</v>
      </c>
      <c r="K344">
        <f t="shared" si="5"/>
        <v>2020</v>
      </c>
    </row>
    <row r="345" spans="1:11" ht="16.5" x14ac:dyDescent="0.3">
      <c r="A345" s="4">
        <v>35366</v>
      </c>
      <c r="B345" s="6" t="s">
        <v>368</v>
      </c>
      <c r="C345" s="4" t="s">
        <v>11</v>
      </c>
      <c r="D345" t="s">
        <v>12</v>
      </c>
      <c r="E345" t="s">
        <v>12</v>
      </c>
      <c r="F345" t="s">
        <v>22</v>
      </c>
      <c r="G345" t="s">
        <v>14</v>
      </c>
      <c r="H345" t="s">
        <v>15</v>
      </c>
      <c r="I345" s="1">
        <v>44096</v>
      </c>
      <c r="J345" s="1">
        <v>44096</v>
      </c>
      <c r="K345">
        <f t="shared" si="5"/>
        <v>2020</v>
      </c>
    </row>
    <row r="346" spans="1:11" ht="16.5" x14ac:dyDescent="0.3">
      <c r="A346" s="4">
        <v>35364</v>
      </c>
      <c r="B346" s="6" t="s">
        <v>369</v>
      </c>
      <c r="C346" s="4" t="s">
        <v>11</v>
      </c>
      <c r="D346" t="s">
        <v>12</v>
      </c>
      <c r="E346" t="s">
        <v>12</v>
      </c>
      <c r="F346" t="s">
        <v>22</v>
      </c>
      <c r="G346" t="s">
        <v>14</v>
      </c>
      <c r="H346" t="s">
        <v>15</v>
      </c>
      <c r="I346" s="1">
        <v>44096</v>
      </c>
      <c r="J346" s="1">
        <v>44096</v>
      </c>
      <c r="K346">
        <f t="shared" si="5"/>
        <v>2020</v>
      </c>
    </row>
    <row r="347" spans="1:11" ht="16.5" x14ac:dyDescent="0.3">
      <c r="A347" s="4">
        <v>35360</v>
      </c>
      <c r="B347" s="6" t="s">
        <v>370</v>
      </c>
      <c r="C347" s="4" t="s">
        <v>11</v>
      </c>
      <c r="D347" t="s">
        <v>12</v>
      </c>
      <c r="E347" t="s">
        <v>12</v>
      </c>
      <c r="F347" t="s">
        <v>22</v>
      </c>
      <c r="G347" t="s">
        <v>14</v>
      </c>
      <c r="H347" t="s">
        <v>15</v>
      </c>
      <c r="I347" s="1">
        <v>44096</v>
      </c>
      <c r="J347" s="1">
        <v>44096</v>
      </c>
      <c r="K347">
        <f t="shared" si="5"/>
        <v>2020</v>
      </c>
    </row>
    <row r="348" spans="1:11" ht="16.5" x14ac:dyDescent="0.3">
      <c r="A348" s="4">
        <v>34802</v>
      </c>
      <c r="B348" s="6" t="s">
        <v>371</v>
      </c>
      <c r="C348" s="4" t="s">
        <v>11</v>
      </c>
      <c r="D348" t="s">
        <v>12</v>
      </c>
      <c r="E348" t="s">
        <v>12</v>
      </c>
      <c r="F348" t="s">
        <v>22</v>
      </c>
      <c r="G348" t="s">
        <v>14</v>
      </c>
      <c r="H348" t="s">
        <v>15</v>
      </c>
      <c r="I348" s="1">
        <v>44188</v>
      </c>
      <c r="J348" s="1">
        <v>44188</v>
      </c>
      <c r="K348">
        <f t="shared" si="5"/>
        <v>2020</v>
      </c>
    </row>
    <row r="349" spans="1:11" ht="16.5" x14ac:dyDescent="0.3">
      <c r="A349" s="4">
        <v>34509</v>
      </c>
      <c r="B349" s="6" t="s">
        <v>372</v>
      </c>
      <c r="C349" s="4" t="s">
        <v>11</v>
      </c>
      <c r="D349" t="s">
        <v>12</v>
      </c>
      <c r="E349" t="s">
        <v>12</v>
      </c>
      <c r="F349" t="s">
        <v>13</v>
      </c>
      <c r="G349" t="s">
        <v>14</v>
      </c>
      <c r="H349" t="s">
        <v>15</v>
      </c>
      <c r="I349" s="1">
        <v>44092</v>
      </c>
      <c r="J349" s="1">
        <v>44103</v>
      </c>
      <c r="K349">
        <f t="shared" si="5"/>
        <v>2020</v>
      </c>
    </row>
    <row r="350" spans="1:11" ht="16.5" x14ac:dyDescent="0.3">
      <c r="A350" s="4">
        <v>34467</v>
      </c>
      <c r="B350" s="6" t="s">
        <v>373</v>
      </c>
      <c r="C350" s="4" t="s">
        <v>11</v>
      </c>
      <c r="D350" t="s">
        <v>12</v>
      </c>
      <c r="E350" t="s">
        <v>12</v>
      </c>
      <c r="F350" t="s">
        <v>22</v>
      </c>
      <c r="G350" t="s">
        <v>14</v>
      </c>
      <c r="H350" t="s">
        <v>15</v>
      </c>
      <c r="I350" s="1">
        <v>44097</v>
      </c>
      <c r="J350" s="1">
        <v>44097</v>
      </c>
      <c r="K350">
        <f t="shared" si="5"/>
        <v>2020</v>
      </c>
    </row>
    <row r="351" spans="1:11" ht="16.5" x14ac:dyDescent="0.3">
      <c r="A351" s="4">
        <v>34463</v>
      </c>
      <c r="B351" s="6" t="s">
        <v>374</v>
      </c>
      <c r="C351" s="4" t="s">
        <v>11</v>
      </c>
      <c r="D351" t="s">
        <v>12</v>
      </c>
      <c r="E351" t="s">
        <v>12</v>
      </c>
      <c r="F351" t="s">
        <v>22</v>
      </c>
      <c r="G351" t="s">
        <v>14</v>
      </c>
      <c r="H351" t="s">
        <v>15</v>
      </c>
      <c r="I351" s="1">
        <v>44092</v>
      </c>
      <c r="J351" s="1">
        <v>44092</v>
      </c>
      <c r="K351">
        <f t="shared" si="5"/>
        <v>2020</v>
      </c>
    </row>
    <row r="352" spans="1:11" ht="16.5" x14ac:dyDescent="0.3">
      <c r="A352" s="4">
        <v>34455</v>
      </c>
      <c r="B352" s="6" t="s">
        <v>375</v>
      </c>
      <c r="C352" s="4" t="s">
        <v>11</v>
      </c>
      <c r="D352" t="s">
        <v>12</v>
      </c>
      <c r="E352" t="s">
        <v>12</v>
      </c>
      <c r="F352" t="s">
        <v>22</v>
      </c>
      <c r="G352" t="s">
        <v>14</v>
      </c>
      <c r="H352" t="s">
        <v>15</v>
      </c>
      <c r="I352" s="1">
        <v>44097</v>
      </c>
      <c r="J352" s="1">
        <v>44097</v>
      </c>
      <c r="K352">
        <f t="shared" si="5"/>
        <v>2020</v>
      </c>
    </row>
    <row r="353" spans="1:11" ht="16.5" x14ac:dyDescent="0.3">
      <c r="A353" s="4">
        <v>34448</v>
      </c>
      <c r="B353" s="6" t="s">
        <v>376</v>
      </c>
      <c r="C353" s="4" t="s">
        <v>11</v>
      </c>
      <c r="D353" t="s">
        <v>12</v>
      </c>
      <c r="E353" t="s">
        <v>12</v>
      </c>
      <c r="F353" t="s">
        <v>22</v>
      </c>
      <c r="G353" t="s">
        <v>14</v>
      </c>
      <c r="H353" t="s">
        <v>15</v>
      </c>
      <c r="I353" s="1">
        <v>44092</v>
      </c>
      <c r="J353" s="1">
        <v>44092</v>
      </c>
      <c r="K353">
        <f t="shared" si="5"/>
        <v>2020</v>
      </c>
    </row>
    <row r="354" spans="1:11" ht="16.5" x14ac:dyDescent="0.3">
      <c r="A354" s="4">
        <v>34382</v>
      </c>
      <c r="B354" s="6" t="s">
        <v>377</v>
      </c>
      <c r="C354" s="4" t="s">
        <v>11</v>
      </c>
      <c r="D354" t="s">
        <v>12</v>
      </c>
      <c r="E354" t="s">
        <v>12</v>
      </c>
      <c r="F354" t="s">
        <v>22</v>
      </c>
      <c r="G354" t="s">
        <v>14</v>
      </c>
      <c r="H354" t="s">
        <v>15</v>
      </c>
      <c r="I354" s="1">
        <v>44092</v>
      </c>
      <c r="J354" s="1">
        <v>44092</v>
      </c>
      <c r="K354">
        <f t="shared" si="5"/>
        <v>2020</v>
      </c>
    </row>
    <row r="355" spans="1:11" ht="16.5" x14ac:dyDescent="0.3">
      <c r="A355" s="4">
        <v>34380</v>
      </c>
      <c r="B355" s="6" t="s">
        <v>378</v>
      </c>
      <c r="C355" s="4" t="s">
        <v>11</v>
      </c>
      <c r="D355" t="s">
        <v>12</v>
      </c>
      <c r="E355" t="s">
        <v>12</v>
      </c>
      <c r="F355" t="s">
        <v>22</v>
      </c>
      <c r="G355" t="s">
        <v>14</v>
      </c>
      <c r="H355" t="s">
        <v>15</v>
      </c>
      <c r="I355" s="1">
        <v>44092</v>
      </c>
      <c r="J355" s="1">
        <v>44092</v>
      </c>
      <c r="K355">
        <f t="shared" si="5"/>
        <v>2020</v>
      </c>
    </row>
    <row r="356" spans="1:11" ht="16.5" x14ac:dyDescent="0.3">
      <c r="A356" s="4">
        <v>34379</v>
      </c>
      <c r="B356" s="6" t="s">
        <v>379</v>
      </c>
      <c r="C356" s="4" t="s">
        <v>11</v>
      </c>
      <c r="D356" t="s">
        <v>12</v>
      </c>
      <c r="E356" t="s">
        <v>12</v>
      </c>
      <c r="F356" t="s">
        <v>22</v>
      </c>
      <c r="G356" t="s">
        <v>14</v>
      </c>
      <c r="H356" t="s">
        <v>15</v>
      </c>
      <c r="I356" s="1">
        <v>44092</v>
      </c>
      <c r="J356" s="1">
        <v>44092</v>
      </c>
      <c r="K356">
        <f t="shared" si="5"/>
        <v>2020</v>
      </c>
    </row>
    <row r="357" spans="1:11" ht="16.5" x14ac:dyDescent="0.3">
      <c r="A357" s="4">
        <v>34377</v>
      </c>
      <c r="B357" s="6" t="s">
        <v>380</v>
      </c>
      <c r="C357" s="4" t="s">
        <v>11</v>
      </c>
      <c r="D357" t="s">
        <v>12</v>
      </c>
      <c r="E357" t="s">
        <v>12</v>
      </c>
      <c r="F357" t="s">
        <v>22</v>
      </c>
      <c r="G357" t="s">
        <v>14</v>
      </c>
      <c r="H357" t="s">
        <v>15</v>
      </c>
      <c r="I357" s="1">
        <v>44097</v>
      </c>
      <c r="J357" s="1">
        <v>44097</v>
      </c>
      <c r="K357">
        <f t="shared" si="5"/>
        <v>2020</v>
      </c>
    </row>
    <row r="358" spans="1:11" ht="16.5" x14ac:dyDescent="0.3">
      <c r="A358" s="4">
        <v>34374</v>
      </c>
      <c r="B358" s="6" t="s">
        <v>381</v>
      </c>
      <c r="C358" s="4" t="s">
        <v>11</v>
      </c>
      <c r="D358" t="s">
        <v>12</v>
      </c>
      <c r="E358" t="s">
        <v>12</v>
      </c>
      <c r="F358" t="s">
        <v>22</v>
      </c>
      <c r="G358" t="s">
        <v>14</v>
      </c>
      <c r="H358" t="s">
        <v>15</v>
      </c>
      <c r="I358" s="1">
        <v>44092</v>
      </c>
      <c r="J358" s="1">
        <v>44092</v>
      </c>
      <c r="K358">
        <f t="shared" si="5"/>
        <v>2020</v>
      </c>
    </row>
    <row r="359" spans="1:11" ht="16.5" x14ac:dyDescent="0.3">
      <c r="A359" s="4">
        <v>34312</v>
      </c>
      <c r="B359" s="6" t="s">
        <v>382</v>
      </c>
      <c r="C359" s="4" t="s">
        <v>11</v>
      </c>
      <c r="D359" t="s">
        <v>12</v>
      </c>
      <c r="E359" t="s">
        <v>12</v>
      </c>
      <c r="F359" t="s">
        <v>22</v>
      </c>
      <c r="G359" t="s">
        <v>14</v>
      </c>
      <c r="H359" t="s">
        <v>15</v>
      </c>
      <c r="I359" s="1">
        <v>44120</v>
      </c>
      <c r="J359" s="1">
        <v>44120</v>
      </c>
      <c r="K359">
        <f t="shared" si="5"/>
        <v>2020</v>
      </c>
    </row>
    <row r="360" spans="1:11" ht="16.5" x14ac:dyDescent="0.3">
      <c r="A360" s="4">
        <v>34307</v>
      </c>
      <c r="B360" s="6" t="s">
        <v>383</v>
      </c>
      <c r="C360" s="4" t="s">
        <v>11</v>
      </c>
      <c r="D360" t="s">
        <v>12</v>
      </c>
      <c r="E360" t="s">
        <v>12</v>
      </c>
      <c r="F360" t="s">
        <v>22</v>
      </c>
      <c r="G360" t="s">
        <v>14</v>
      </c>
      <c r="H360" t="s">
        <v>15</v>
      </c>
      <c r="I360" s="1">
        <v>44172</v>
      </c>
      <c r="J360" s="1">
        <v>44172</v>
      </c>
      <c r="K360">
        <f t="shared" si="5"/>
        <v>2020</v>
      </c>
    </row>
    <row r="361" spans="1:11" ht="16.5" x14ac:dyDescent="0.3">
      <c r="A361" s="4">
        <v>34293</v>
      </c>
      <c r="B361" s="6" t="s">
        <v>384</v>
      </c>
      <c r="C361" s="4" t="s">
        <v>11</v>
      </c>
      <c r="D361" t="s">
        <v>12</v>
      </c>
      <c r="E361" t="s">
        <v>12</v>
      </c>
      <c r="F361" t="s">
        <v>22</v>
      </c>
      <c r="G361" t="s">
        <v>14</v>
      </c>
      <c r="H361" t="s">
        <v>15</v>
      </c>
      <c r="I361" s="1">
        <v>44097</v>
      </c>
      <c r="J361" s="1">
        <v>44097</v>
      </c>
      <c r="K361">
        <f t="shared" si="5"/>
        <v>2020</v>
      </c>
    </row>
    <row r="362" spans="1:11" ht="16.5" x14ac:dyDescent="0.3">
      <c r="A362" s="4">
        <v>34231</v>
      </c>
      <c r="B362" s="6" t="s">
        <v>385</v>
      </c>
      <c r="C362" s="4" t="s">
        <v>11</v>
      </c>
      <c r="D362" t="s">
        <v>12</v>
      </c>
      <c r="E362" t="s">
        <v>12</v>
      </c>
      <c r="F362" t="s">
        <v>22</v>
      </c>
      <c r="G362" t="s">
        <v>14</v>
      </c>
      <c r="H362" t="s">
        <v>15</v>
      </c>
      <c r="I362" s="1">
        <v>44099</v>
      </c>
      <c r="J362" s="1">
        <v>44099</v>
      </c>
      <c r="K362">
        <f t="shared" si="5"/>
        <v>2020</v>
      </c>
    </row>
    <row r="363" spans="1:11" ht="16.5" x14ac:dyDescent="0.3">
      <c r="A363" s="4">
        <v>34217</v>
      </c>
      <c r="B363" s="6" t="s">
        <v>386</v>
      </c>
      <c r="C363" s="4" t="s">
        <v>11</v>
      </c>
      <c r="D363" t="s">
        <v>12</v>
      </c>
      <c r="E363" t="s">
        <v>12</v>
      </c>
      <c r="F363" t="s">
        <v>22</v>
      </c>
      <c r="G363" t="s">
        <v>14</v>
      </c>
      <c r="H363" t="s">
        <v>15</v>
      </c>
      <c r="I363" s="1">
        <v>44099</v>
      </c>
      <c r="J363" s="1">
        <v>44099</v>
      </c>
      <c r="K363">
        <f t="shared" si="5"/>
        <v>2020</v>
      </c>
    </row>
    <row r="364" spans="1:11" ht="16.5" x14ac:dyDescent="0.3">
      <c r="A364" s="4">
        <v>34189</v>
      </c>
      <c r="B364" s="6" t="s">
        <v>387</v>
      </c>
      <c r="C364" s="4" t="s">
        <v>11</v>
      </c>
      <c r="D364" t="s">
        <v>12</v>
      </c>
      <c r="E364" t="s">
        <v>12</v>
      </c>
      <c r="F364" t="s">
        <v>22</v>
      </c>
      <c r="G364" t="s">
        <v>14</v>
      </c>
      <c r="H364" t="s">
        <v>15</v>
      </c>
      <c r="I364" s="1">
        <v>44099</v>
      </c>
      <c r="J364" s="1">
        <v>44099</v>
      </c>
      <c r="K364">
        <f t="shared" si="5"/>
        <v>2020</v>
      </c>
    </row>
    <row r="365" spans="1:11" ht="16.5" x14ac:dyDescent="0.3">
      <c r="A365" s="4">
        <v>34173</v>
      </c>
      <c r="B365" s="6" t="s">
        <v>388</v>
      </c>
      <c r="C365" s="4" t="s">
        <v>11</v>
      </c>
      <c r="D365" t="s">
        <v>12</v>
      </c>
      <c r="E365" t="s">
        <v>12</v>
      </c>
      <c r="F365" t="s">
        <v>22</v>
      </c>
      <c r="G365" t="s">
        <v>14</v>
      </c>
      <c r="H365" t="s">
        <v>15</v>
      </c>
      <c r="I365" s="1">
        <v>44099</v>
      </c>
      <c r="J365" s="1">
        <v>44099</v>
      </c>
      <c r="K365">
        <f t="shared" si="5"/>
        <v>2020</v>
      </c>
    </row>
    <row r="366" spans="1:11" ht="16.5" x14ac:dyDescent="0.3">
      <c r="A366" s="4">
        <v>34164</v>
      </c>
      <c r="B366" s="6" t="s">
        <v>389</v>
      </c>
      <c r="C366" s="4" t="s">
        <v>11</v>
      </c>
      <c r="D366" t="s">
        <v>12</v>
      </c>
      <c r="E366" t="s">
        <v>12</v>
      </c>
      <c r="F366" t="s">
        <v>22</v>
      </c>
      <c r="G366" t="s">
        <v>14</v>
      </c>
      <c r="H366" t="s">
        <v>15</v>
      </c>
      <c r="I366" s="1">
        <v>44133</v>
      </c>
      <c r="J366" s="1">
        <v>44133</v>
      </c>
      <c r="K366">
        <f t="shared" si="5"/>
        <v>2020</v>
      </c>
    </row>
    <row r="367" spans="1:11" ht="16.5" x14ac:dyDescent="0.3">
      <c r="A367" s="4">
        <v>34161</v>
      </c>
      <c r="B367" s="6" t="s">
        <v>390</v>
      </c>
      <c r="C367" s="4" t="s">
        <v>11</v>
      </c>
      <c r="D367" t="s">
        <v>12</v>
      </c>
      <c r="E367" t="s">
        <v>12</v>
      </c>
      <c r="F367" t="s">
        <v>22</v>
      </c>
      <c r="G367" t="s">
        <v>14</v>
      </c>
      <c r="H367" t="s">
        <v>15</v>
      </c>
      <c r="I367" s="1">
        <v>44091</v>
      </c>
      <c r="J367" s="1">
        <v>44091</v>
      </c>
      <c r="K367">
        <f t="shared" si="5"/>
        <v>2020</v>
      </c>
    </row>
    <row r="368" spans="1:11" ht="16.5" x14ac:dyDescent="0.3">
      <c r="A368" s="4">
        <v>33958</v>
      </c>
      <c r="B368" s="6" t="s">
        <v>391</v>
      </c>
      <c r="C368" s="4" t="s">
        <v>11</v>
      </c>
      <c r="D368" t="s">
        <v>12</v>
      </c>
      <c r="E368" t="s">
        <v>12</v>
      </c>
      <c r="F368" t="s">
        <v>22</v>
      </c>
      <c r="G368" t="s">
        <v>14</v>
      </c>
      <c r="H368" t="s">
        <v>15</v>
      </c>
      <c r="I368" s="1">
        <v>44179</v>
      </c>
      <c r="J368" s="1">
        <v>44179</v>
      </c>
      <c r="K368">
        <f t="shared" si="5"/>
        <v>2020</v>
      </c>
    </row>
    <row r="369" spans="1:11" ht="16.5" x14ac:dyDescent="0.3">
      <c r="A369" s="4">
        <v>33905</v>
      </c>
      <c r="B369" s="6" t="s">
        <v>392</v>
      </c>
      <c r="C369" s="4" t="s">
        <v>11</v>
      </c>
      <c r="D369" t="s">
        <v>12</v>
      </c>
      <c r="E369" t="s">
        <v>12</v>
      </c>
      <c r="F369" t="s">
        <v>13</v>
      </c>
      <c r="G369" t="s">
        <v>14</v>
      </c>
      <c r="H369" t="s">
        <v>28</v>
      </c>
      <c r="I369" s="1">
        <v>44089</v>
      </c>
      <c r="J369" s="1">
        <v>44147</v>
      </c>
      <c r="K369">
        <f t="shared" si="5"/>
        <v>2020</v>
      </c>
    </row>
    <row r="370" spans="1:11" ht="16.5" x14ac:dyDescent="0.3">
      <c r="A370" s="4">
        <v>33883</v>
      </c>
      <c r="B370" s="6" t="s">
        <v>393</v>
      </c>
      <c r="C370" s="4" t="s">
        <v>11</v>
      </c>
      <c r="D370" t="s">
        <v>12</v>
      </c>
      <c r="E370" t="s">
        <v>12</v>
      </c>
      <c r="F370" t="s">
        <v>13</v>
      </c>
      <c r="G370" t="s">
        <v>14</v>
      </c>
      <c r="H370" t="s">
        <v>28</v>
      </c>
      <c r="I370" s="1">
        <v>44089</v>
      </c>
      <c r="J370" s="1">
        <v>44147</v>
      </c>
      <c r="K370">
        <f t="shared" si="5"/>
        <v>2020</v>
      </c>
    </row>
    <row r="371" spans="1:11" ht="16.5" x14ac:dyDescent="0.3">
      <c r="A371" s="4">
        <v>33876</v>
      </c>
      <c r="B371" s="6" t="s">
        <v>394</v>
      </c>
      <c r="C371" s="4" t="s">
        <v>11</v>
      </c>
      <c r="D371" t="s">
        <v>12</v>
      </c>
      <c r="E371" t="s">
        <v>12</v>
      </c>
      <c r="F371" t="s">
        <v>13</v>
      </c>
      <c r="G371" t="s">
        <v>14</v>
      </c>
      <c r="H371" t="s">
        <v>28</v>
      </c>
      <c r="I371" s="1">
        <v>44089</v>
      </c>
      <c r="J371" s="1">
        <v>44147</v>
      </c>
      <c r="K371">
        <f t="shared" si="5"/>
        <v>2020</v>
      </c>
    </row>
    <row r="372" spans="1:11" ht="16.5" x14ac:dyDescent="0.3">
      <c r="A372" s="4">
        <v>33803</v>
      </c>
      <c r="B372" s="6" t="s">
        <v>395</v>
      </c>
      <c r="C372" s="4" t="s">
        <v>11</v>
      </c>
      <c r="D372" t="s">
        <v>12</v>
      </c>
      <c r="E372" t="s">
        <v>12</v>
      </c>
      <c r="F372" t="s">
        <v>192</v>
      </c>
      <c r="G372" t="s">
        <v>19</v>
      </c>
      <c r="H372" t="s">
        <v>15</v>
      </c>
      <c r="I372" s="1">
        <v>44112</v>
      </c>
      <c r="J372" s="1">
        <v>44112</v>
      </c>
      <c r="K372">
        <f t="shared" si="5"/>
        <v>2020</v>
      </c>
    </row>
    <row r="373" spans="1:11" ht="16.5" x14ac:dyDescent="0.3">
      <c r="A373" s="4">
        <v>33801</v>
      </c>
      <c r="B373" s="6" t="s">
        <v>396</v>
      </c>
      <c r="C373" s="4" t="s">
        <v>11</v>
      </c>
      <c r="D373" t="s">
        <v>12</v>
      </c>
      <c r="E373" t="s">
        <v>12</v>
      </c>
      <c r="F373" t="s">
        <v>192</v>
      </c>
      <c r="G373" t="s">
        <v>19</v>
      </c>
      <c r="H373" t="s">
        <v>15</v>
      </c>
      <c r="I373" s="1">
        <v>44112</v>
      </c>
      <c r="J373" s="1">
        <v>44112</v>
      </c>
      <c r="K373">
        <f t="shared" si="5"/>
        <v>2020</v>
      </c>
    </row>
    <row r="374" spans="1:11" ht="16.5" x14ac:dyDescent="0.3">
      <c r="A374" s="4">
        <v>33774</v>
      </c>
      <c r="B374" s="6" t="s">
        <v>397</v>
      </c>
      <c r="C374" s="4" t="s">
        <v>16</v>
      </c>
      <c r="D374" t="s">
        <v>12</v>
      </c>
      <c r="E374" t="s">
        <v>12</v>
      </c>
      <c r="F374" t="s">
        <v>365</v>
      </c>
      <c r="G374" t="s">
        <v>14</v>
      </c>
      <c r="H374" t="s">
        <v>15</v>
      </c>
      <c r="I374" s="1">
        <v>44089</v>
      </c>
      <c r="J374" s="1">
        <v>44097</v>
      </c>
      <c r="K374">
        <f t="shared" si="5"/>
        <v>2020</v>
      </c>
    </row>
    <row r="375" spans="1:11" ht="16.5" x14ac:dyDescent="0.3">
      <c r="A375" s="4">
        <v>33720</v>
      </c>
      <c r="B375" s="6" t="s">
        <v>398</v>
      </c>
      <c r="C375" s="4" t="s">
        <v>11</v>
      </c>
      <c r="D375" t="s">
        <v>12</v>
      </c>
      <c r="E375" t="s">
        <v>12</v>
      </c>
      <c r="F375" t="s">
        <v>22</v>
      </c>
      <c r="G375" t="s">
        <v>14</v>
      </c>
      <c r="H375" t="s">
        <v>15</v>
      </c>
      <c r="I375" s="1">
        <v>44088</v>
      </c>
      <c r="J375" s="1">
        <v>44088</v>
      </c>
      <c r="K375">
        <f t="shared" si="5"/>
        <v>2020</v>
      </c>
    </row>
    <row r="376" spans="1:11" ht="16.5" x14ac:dyDescent="0.3">
      <c r="A376" s="4">
        <v>33717</v>
      </c>
      <c r="B376" s="6" t="s">
        <v>399</v>
      </c>
      <c r="C376" s="4" t="s">
        <v>11</v>
      </c>
      <c r="D376" t="s">
        <v>12</v>
      </c>
      <c r="E376" t="s">
        <v>12</v>
      </c>
      <c r="F376" t="s">
        <v>13</v>
      </c>
      <c r="G376" t="s">
        <v>14</v>
      </c>
      <c r="H376" t="s">
        <v>15</v>
      </c>
      <c r="I376" s="1">
        <v>44088</v>
      </c>
      <c r="J376" s="1">
        <v>44088</v>
      </c>
      <c r="K376">
        <f t="shared" si="5"/>
        <v>2020</v>
      </c>
    </row>
    <row r="377" spans="1:11" ht="16.5" x14ac:dyDescent="0.3">
      <c r="A377" s="4">
        <v>33716</v>
      </c>
      <c r="B377" s="6" t="s">
        <v>400</v>
      </c>
      <c r="C377" s="4" t="s">
        <v>11</v>
      </c>
      <c r="D377" t="s">
        <v>12</v>
      </c>
      <c r="E377" t="s">
        <v>12</v>
      </c>
      <c r="F377" t="s">
        <v>13</v>
      </c>
      <c r="G377" t="s">
        <v>14</v>
      </c>
      <c r="H377" t="s">
        <v>15</v>
      </c>
      <c r="I377" s="1">
        <v>44088</v>
      </c>
      <c r="J377" s="1">
        <v>44088</v>
      </c>
      <c r="K377">
        <f t="shared" si="5"/>
        <v>2020</v>
      </c>
    </row>
    <row r="378" spans="1:11" ht="16.5" x14ac:dyDescent="0.3">
      <c r="A378" s="4">
        <v>33714</v>
      </c>
      <c r="B378" s="6" t="s">
        <v>401</v>
      </c>
      <c r="C378" s="4" t="s">
        <v>11</v>
      </c>
      <c r="D378" t="s">
        <v>12</v>
      </c>
      <c r="E378" t="s">
        <v>12</v>
      </c>
      <c r="F378" t="s">
        <v>13</v>
      </c>
      <c r="G378" t="s">
        <v>14</v>
      </c>
      <c r="H378" t="s">
        <v>402</v>
      </c>
      <c r="I378" s="1">
        <v>44088</v>
      </c>
      <c r="J378" s="1">
        <v>44088</v>
      </c>
      <c r="K378">
        <f t="shared" si="5"/>
        <v>2020</v>
      </c>
    </row>
    <row r="379" spans="1:11" ht="16.5" x14ac:dyDescent="0.3">
      <c r="A379" s="4">
        <v>33713</v>
      </c>
      <c r="B379" s="6" t="s">
        <v>403</v>
      </c>
      <c r="C379" s="4" t="s">
        <v>11</v>
      </c>
      <c r="D379" t="s">
        <v>12</v>
      </c>
      <c r="E379" t="s">
        <v>12</v>
      </c>
      <c r="F379" t="s">
        <v>13</v>
      </c>
      <c r="G379" t="s">
        <v>14</v>
      </c>
      <c r="H379" t="s">
        <v>15</v>
      </c>
      <c r="I379" s="1">
        <v>44088</v>
      </c>
      <c r="J379" s="1">
        <v>44088</v>
      </c>
      <c r="K379">
        <f t="shared" si="5"/>
        <v>2020</v>
      </c>
    </row>
    <row r="380" spans="1:11" ht="16.5" x14ac:dyDescent="0.3">
      <c r="A380" s="4">
        <v>33608</v>
      </c>
      <c r="B380" s="6" t="s">
        <v>404</v>
      </c>
      <c r="C380" s="4" t="s">
        <v>11</v>
      </c>
      <c r="D380" t="s">
        <v>12</v>
      </c>
      <c r="E380" t="s">
        <v>12</v>
      </c>
      <c r="F380" t="s">
        <v>365</v>
      </c>
      <c r="G380" t="s">
        <v>14</v>
      </c>
      <c r="H380" t="s">
        <v>15</v>
      </c>
      <c r="I380" s="1">
        <v>44083</v>
      </c>
      <c r="J380" s="1">
        <v>44153</v>
      </c>
      <c r="K380">
        <f t="shared" si="5"/>
        <v>2020</v>
      </c>
    </row>
    <row r="381" spans="1:11" ht="16.5" x14ac:dyDescent="0.3">
      <c r="A381" s="4">
        <v>33606</v>
      </c>
      <c r="B381" s="6" t="s">
        <v>405</v>
      </c>
      <c r="C381" s="4" t="s">
        <v>11</v>
      </c>
      <c r="D381" t="s">
        <v>12</v>
      </c>
      <c r="E381" t="s">
        <v>12</v>
      </c>
      <c r="F381" t="s">
        <v>365</v>
      </c>
      <c r="G381" t="s">
        <v>14</v>
      </c>
      <c r="H381" t="s">
        <v>15</v>
      </c>
      <c r="I381" s="1">
        <v>44083</v>
      </c>
      <c r="J381" s="1">
        <v>44126</v>
      </c>
      <c r="K381">
        <f t="shared" si="5"/>
        <v>2020</v>
      </c>
    </row>
    <row r="382" spans="1:11" ht="16.5" x14ac:dyDescent="0.3">
      <c r="A382" s="4">
        <v>33604</v>
      </c>
      <c r="B382" s="6" t="s">
        <v>406</v>
      </c>
      <c r="C382" s="4" t="s">
        <v>11</v>
      </c>
      <c r="D382" t="s">
        <v>12</v>
      </c>
      <c r="E382" t="s">
        <v>12</v>
      </c>
      <c r="F382" t="s">
        <v>365</v>
      </c>
      <c r="G382" t="s">
        <v>14</v>
      </c>
      <c r="H382" t="s">
        <v>15</v>
      </c>
      <c r="I382" s="1">
        <v>44083</v>
      </c>
      <c r="J382" s="1">
        <v>44126</v>
      </c>
      <c r="K382">
        <f t="shared" si="5"/>
        <v>2020</v>
      </c>
    </row>
    <row r="383" spans="1:11" ht="16.5" x14ac:dyDescent="0.3">
      <c r="A383" s="4">
        <v>33603</v>
      </c>
      <c r="B383" s="6" t="s">
        <v>407</v>
      </c>
      <c r="C383" s="4" t="s">
        <v>11</v>
      </c>
      <c r="D383" t="s">
        <v>12</v>
      </c>
      <c r="E383" t="s">
        <v>12</v>
      </c>
      <c r="F383" t="s">
        <v>365</v>
      </c>
      <c r="G383" t="s">
        <v>14</v>
      </c>
      <c r="H383" t="s">
        <v>15</v>
      </c>
      <c r="I383" s="1">
        <v>44083</v>
      </c>
      <c r="J383" s="1">
        <v>44126</v>
      </c>
      <c r="K383">
        <f t="shared" si="5"/>
        <v>2020</v>
      </c>
    </row>
    <row r="384" spans="1:11" ht="16.5" x14ac:dyDescent="0.3">
      <c r="A384" s="4">
        <v>33602</v>
      </c>
      <c r="B384" s="6" t="s">
        <v>408</v>
      </c>
      <c r="C384" s="4" t="s">
        <v>11</v>
      </c>
      <c r="D384" t="s">
        <v>12</v>
      </c>
      <c r="E384" t="s">
        <v>12</v>
      </c>
      <c r="F384" t="s">
        <v>365</v>
      </c>
      <c r="G384" t="s">
        <v>14</v>
      </c>
      <c r="H384" t="s">
        <v>15</v>
      </c>
      <c r="I384" s="1">
        <v>44083</v>
      </c>
      <c r="J384" s="1">
        <v>44126</v>
      </c>
      <c r="K384">
        <f t="shared" si="5"/>
        <v>2020</v>
      </c>
    </row>
    <row r="385" spans="1:11" ht="16.5" x14ac:dyDescent="0.3">
      <c r="A385" s="4">
        <v>33601</v>
      </c>
      <c r="B385" s="6" t="s">
        <v>409</v>
      </c>
      <c r="C385" s="4" t="s">
        <v>11</v>
      </c>
      <c r="D385" t="s">
        <v>12</v>
      </c>
      <c r="E385" t="s">
        <v>12</v>
      </c>
      <c r="F385" t="s">
        <v>365</v>
      </c>
      <c r="G385" t="s">
        <v>14</v>
      </c>
      <c r="H385" t="s">
        <v>15</v>
      </c>
      <c r="I385" s="1">
        <v>44083</v>
      </c>
      <c r="J385" s="1">
        <v>44126</v>
      </c>
      <c r="K385">
        <f t="shared" si="5"/>
        <v>2020</v>
      </c>
    </row>
    <row r="386" spans="1:11" ht="16.5" x14ac:dyDescent="0.3">
      <c r="A386" s="4">
        <v>33600</v>
      </c>
      <c r="B386" s="6" t="s">
        <v>410</v>
      </c>
      <c r="C386" s="4" t="s">
        <v>11</v>
      </c>
      <c r="D386" t="s">
        <v>12</v>
      </c>
      <c r="E386" t="s">
        <v>12</v>
      </c>
      <c r="F386" t="s">
        <v>365</v>
      </c>
      <c r="G386" t="s">
        <v>14</v>
      </c>
      <c r="H386" t="s">
        <v>15</v>
      </c>
      <c r="I386" s="1">
        <v>44083</v>
      </c>
      <c r="J386" s="1">
        <v>44126</v>
      </c>
      <c r="K386">
        <f t="shared" si="5"/>
        <v>2020</v>
      </c>
    </row>
    <row r="387" spans="1:11" ht="16.5" x14ac:dyDescent="0.3">
      <c r="A387" s="4">
        <v>33598</v>
      </c>
      <c r="B387" s="6" t="s">
        <v>411</v>
      </c>
      <c r="C387" s="4" t="s">
        <v>11</v>
      </c>
      <c r="D387" t="s">
        <v>12</v>
      </c>
      <c r="E387" t="s">
        <v>12</v>
      </c>
      <c r="F387" t="s">
        <v>365</v>
      </c>
      <c r="G387" t="s">
        <v>14</v>
      </c>
      <c r="H387" t="s">
        <v>15</v>
      </c>
      <c r="I387" s="1">
        <v>44083</v>
      </c>
      <c r="J387" s="1">
        <v>44141</v>
      </c>
      <c r="K387">
        <f t="shared" si="5"/>
        <v>2020</v>
      </c>
    </row>
    <row r="388" spans="1:11" ht="16.5" x14ac:dyDescent="0.3">
      <c r="A388" s="4">
        <v>33597</v>
      </c>
      <c r="B388" s="6" t="s">
        <v>412</v>
      </c>
      <c r="C388" s="4" t="s">
        <v>11</v>
      </c>
      <c r="D388" t="s">
        <v>12</v>
      </c>
      <c r="E388" t="s">
        <v>12</v>
      </c>
      <c r="F388" t="s">
        <v>365</v>
      </c>
      <c r="G388" t="s">
        <v>14</v>
      </c>
      <c r="H388" t="s">
        <v>15</v>
      </c>
      <c r="I388" s="1">
        <v>44083</v>
      </c>
      <c r="J388" s="1">
        <v>44126</v>
      </c>
      <c r="K388">
        <f t="shared" si="5"/>
        <v>2020</v>
      </c>
    </row>
    <row r="389" spans="1:11" ht="16.5" x14ac:dyDescent="0.3">
      <c r="A389" s="4">
        <v>33595</v>
      </c>
      <c r="B389" s="6" t="s">
        <v>413</v>
      </c>
      <c r="C389" s="4" t="s">
        <v>11</v>
      </c>
      <c r="D389" t="s">
        <v>12</v>
      </c>
      <c r="E389" t="s">
        <v>12</v>
      </c>
      <c r="F389" t="s">
        <v>365</v>
      </c>
      <c r="G389" t="s">
        <v>14</v>
      </c>
      <c r="H389" t="s">
        <v>15</v>
      </c>
      <c r="I389" s="1">
        <v>44083</v>
      </c>
      <c r="J389" s="1">
        <v>44126</v>
      </c>
      <c r="K389">
        <f t="shared" ref="K389:K452" si="6">YEAR(I389)</f>
        <v>2020</v>
      </c>
    </row>
    <row r="390" spans="1:11" ht="16.5" x14ac:dyDescent="0.3">
      <c r="A390" s="4">
        <v>33594</v>
      </c>
      <c r="B390" s="6" t="s">
        <v>414</v>
      </c>
      <c r="C390" s="4" t="s">
        <v>11</v>
      </c>
      <c r="D390" t="s">
        <v>12</v>
      </c>
      <c r="E390" t="s">
        <v>12</v>
      </c>
      <c r="F390" t="s">
        <v>365</v>
      </c>
      <c r="G390" t="s">
        <v>14</v>
      </c>
      <c r="H390" t="s">
        <v>15</v>
      </c>
      <c r="I390" s="1">
        <v>44083</v>
      </c>
      <c r="J390" s="1">
        <v>44131</v>
      </c>
      <c r="K390">
        <f t="shared" si="6"/>
        <v>2020</v>
      </c>
    </row>
    <row r="391" spans="1:11" ht="16.5" x14ac:dyDescent="0.3">
      <c r="A391" s="4">
        <v>33590</v>
      </c>
      <c r="B391" s="6" t="s">
        <v>415</v>
      </c>
      <c r="C391" s="4" t="s">
        <v>11</v>
      </c>
      <c r="D391" t="s">
        <v>12</v>
      </c>
      <c r="E391" t="s">
        <v>12</v>
      </c>
      <c r="F391" t="s">
        <v>365</v>
      </c>
      <c r="G391" t="s">
        <v>14</v>
      </c>
      <c r="H391" t="s">
        <v>15</v>
      </c>
      <c r="I391" s="1">
        <v>44083</v>
      </c>
      <c r="J391" s="1">
        <v>44126</v>
      </c>
      <c r="K391">
        <f t="shared" si="6"/>
        <v>2020</v>
      </c>
    </row>
    <row r="392" spans="1:11" ht="16.5" x14ac:dyDescent="0.3">
      <c r="A392" s="4">
        <v>33589</v>
      </c>
      <c r="B392" s="6" t="s">
        <v>416</v>
      </c>
      <c r="C392" s="4" t="s">
        <v>11</v>
      </c>
      <c r="D392" t="s">
        <v>12</v>
      </c>
      <c r="E392" t="s">
        <v>12</v>
      </c>
      <c r="F392" t="s">
        <v>365</v>
      </c>
      <c r="G392" t="s">
        <v>14</v>
      </c>
      <c r="H392" t="s">
        <v>15</v>
      </c>
      <c r="I392" s="1">
        <v>44083</v>
      </c>
      <c r="J392" s="1">
        <v>44126</v>
      </c>
      <c r="K392">
        <f t="shared" si="6"/>
        <v>2020</v>
      </c>
    </row>
    <row r="393" spans="1:11" ht="16.5" x14ac:dyDescent="0.3">
      <c r="A393" s="4">
        <v>33588</v>
      </c>
      <c r="B393" s="6" t="s">
        <v>417</v>
      </c>
      <c r="C393" s="4" t="s">
        <v>11</v>
      </c>
      <c r="D393" t="s">
        <v>12</v>
      </c>
      <c r="E393" t="s">
        <v>12</v>
      </c>
      <c r="F393" t="s">
        <v>365</v>
      </c>
      <c r="G393" t="s">
        <v>14</v>
      </c>
      <c r="H393" t="s">
        <v>15</v>
      </c>
      <c r="I393" s="1">
        <v>44083</v>
      </c>
      <c r="J393" s="1">
        <v>44126</v>
      </c>
      <c r="K393">
        <f t="shared" si="6"/>
        <v>2020</v>
      </c>
    </row>
    <row r="394" spans="1:11" ht="16.5" x14ac:dyDescent="0.3">
      <c r="A394" s="4">
        <v>33585</v>
      </c>
      <c r="B394" s="6" t="s">
        <v>418</v>
      </c>
      <c r="C394" s="4" t="s">
        <v>11</v>
      </c>
      <c r="D394" t="s">
        <v>12</v>
      </c>
      <c r="E394" t="s">
        <v>12</v>
      </c>
      <c r="F394" t="s">
        <v>365</v>
      </c>
      <c r="G394" t="s">
        <v>14</v>
      </c>
      <c r="H394" t="s">
        <v>15</v>
      </c>
      <c r="I394" s="1">
        <v>44083</v>
      </c>
      <c r="J394" s="1">
        <v>44126</v>
      </c>
      <c r="K394">
        <f t="shared" si="6"/>
        <v>2020</v>
      </c>
    </row>
    <row r="395" spans="1:11" ht="16.5" x14ac:dyDescent="0.3">
      <c r="A395" s="4">
        <v>33584</v>
      </c>
      <c r="B395" s="6" t="s">
        <v>419</v>
      </c>
      <c r="C395" s="4" t="s">
        <v>11</v>
      </c>
      <c r="D395" t="s">
        <v>12</v>
      </c>
      <c r="E395" t="s">
        <v>12</v>
      </c>
      <c r="F395" t="s">
        <v>365</v>
      </c>
      <c r="G395" t="s">
        <v>14</v>
      </c>
      <c r="H395" t="s">
        <v>15</v>
      </c>
      <c r="I395" s="1">
        <v>44083</v>
      </c>
      <c r="J395" s="1">
        <v>44126</v>
      </c>
      <c r="K395">
        <f t="shared" si="6"/>
        <v>2020</v>
      </c>
    </row>
    <row r="396" spans="1:11" ht="16.5" x14ac:dyDescent="0.3">
      <c r="A396" s="4">
        <v>33583</v>
      </c>
      <c r="B396" s="6" t="s">
        <v>420</v>
      </c>
      <c r="C396" s="4" t="s">
        <v>11</v>
      </c>
      <c r="D396" t="s">
        <v>12</v>
      </c>
      <c r="E396" t="s">
        <v>12</v>
      </c>
      <c r="F396" t="s">
        <v>365</v>
      </c>
      <c r="G396" t="s">
        <v>14</v>
      </c>
      <c r="H396" t="s">
        <v>15</v>
      </c>
      <c r="I396" s="1">
        <v>44083</v>
      </c>
      <c r="J396" s="1">
        <v>44126</v>
      </c>
      <c r="K396">
        <f t="shared" si="6"/>
        <v>2020</v>
      </c>
    </row>
    <row r="397" spans="1:11" ht="16.5" x14ac:dyDescent="0.3">
      <c r="A397" s="4">
        <v>32641</v>
      </c>
      <c r="B397" s="6" t="s">
        <v>421</v>
      </c>
      <c r="C397" s="4" t="s">
        <v>11</v>
      </c>
      <c r="D397" t="s">
        <v>12</v>
      </c>
      <c r="E397" t="s">
        <v>12</v>
      </c>
      <c r="F397" t="s">
        <v>228</v>
      </c>
      <c r="G397" t="s">
        <v>19</v>
      </c>
      <c r="H397" t="s">
        <v>15</v>
      </c>
      <c r="I397" s="1">
        <v>44055</v>
      </c>
      <c r="J397" s="1">
        <v>44127</v>
      </c>
      <c r="K397">
        <f t="shared" si="6"/>
        <v>2020</v>
      </c>
    </row>
    <row r="398" spans="1:11" ht="16.5" x14ac:dyDescent="0.3">
      <c r="A398" s="4">
        <v>31961</v>
      </c>
      <c r="B398" s="6" t="s">
        <v>422</v>
      </c>
      <c r="C398" s="4" t="s">
        <v>11</v>
      </c>
      <c r="D398" t="s">
        <v>12</v>
      </c>
      <c r="E398" t="s">
        <v>12</v>
      </c>
      <c r="F398" t="s">
        <v>63</v>
      </c>
      <c r="G398" t="s">
        <v>19</v>
      </c>
      <c r="H398" t="s">
        <v>15</v>
      </c>
      <c r="I398" s="1">
        <v>44042</v>
      </c>
      <c r="J398" s="1">
        <v>44042</v>
      </c>
      <c r="K398">
        <f t="shared" si="6"/>
        <v>2020</v>
      </c>
    </row>
    <row r="399" spans="1:11" ht="16.5" x14ac:dyDescent="0.3">
      <c r="A399" s="4">
        <v>31428</v>
      </c>
      <c r="B399" s="6" t="s">
        <v>423</v>
      </c>
      <c r="C399" s="4" t="s">
        <v>11</v>
      </c>
      <c r="D399" t="s">
        <v>12</v>
      </c>
      <c r="E399" t="s">
        <v>12</v>
      </c>
      <c r="F399" t="s">
        <v>22</v>
      </c>
      <c r="G399" t="s">
        <v>14</v>
      </c>
      <c r="H399" t="s">
        <v>15</v>
      </c>
      <c r="I399" s="1">
        <v>44026</v>
      </c>
      <c r="J399" s="1">
        <v>44026</v>
      </c>
      <c r="K399">
        <f t="shared" si="6"/>
        <v>2020</v>
      </c>
    </row>
    <row r="400" spans="1:11" ht="16.5" x14ac:dyDescent="0.3">
      <c r="A400" s="4">
        <v>31246</v>
      </c>
      <c r="B400" s="6" t="s">
        <v>424</v>
      </c>
      <c r="C400" s="4" t="s">
        <v>11</v>
      </c>
      <c r="D400" t="s">
        <v>12</v>
      </c>
      <c r="E400" t="s">
        <v>12</v>
      </c>
      <c r="F400" t="s">
        <v>63</v>
      </c>
      <c r="G400" t="s">
        <v>19</v>
      </c>
      <c r="H400" t="s">
        <v>15</v>
      </c>
      <c r="I400" s="1">
        <v>44018</v>
      </c>
      <c r="J400" s="1">
        <v>44018</v>
      </c>
      <c r="K400">
        <f t="shared" si="6"/>
        <v>2020</v>
      </c>
    </row>
    <row r="401" spans="1:11" ht="16.5" x14ac:dyDescent="0.3">
      <c r="A401" s="4">
        <v>31199</v>
      </c>
      <c r="B401" s="6" t="s">
        <v>425</v>
      </c>
      <c r="C401" s="4" t="s">
        <v>11</v>
      </c>
      <c r="D401" t="s">
        <v>12</v>
      </c>
      <c r="E401" t="s">
        <v>12</v>
      </c>
      <c r="F401" t="s">
        <v>22</v>
      </c>
      <c r="G401" t="s">
        <v>14</v>
      </c>
      <c r="H401" t="s">
        <v>15</v>
      </c>
      <c r="I401" s="1">
        <v>44014</v>
      </c>
      <c r="J401" s="1">
        <v>44014</v>
      </c>
      <c r="K401">
        <f t="shared" si="6"/>
        <v>2020</v>
      </c>
    </row>
    <row r="402" spans="1:11" ht="16.5" x14ac:dyDescent="0.3">
      <c r="A402" s="4">
        <v>31173</v>
      </c>
      <c r="B402" s="6" t="s">
        <v>426</v>
      </c>
      <c r="C402" s="4" t="s">
        <v>11</v>
      </c>
      <c r="D402" t="s">
        <v>12</v>
      </c>
      <c r="E402" t="s">
        <v>12</v>
      </c>
      <c r="F402" t="s">
        <v>22</v>
      </c>
      <c r="G402" t="s">
        <v>14</v>
      </c>
      <c r="H402" t="s">
        <v>15</v>
      </c>
      <c r="I402" s="1">
        <v>44014</v>
      </c>
      <c r="J402" s="1">
        <v>44014</v>
      </c>
      <c r="K402">
        <f t="shared" si="6"/>
        <v>2020</v>
      </c>
    </row>
    <row r="403" spans="1:11" ht="16.5" x14ac:dyDescent="0.3">
      <c r="A403" s="4">
        <v>31167</v>
      </c>
      <c r="B403" s="6" t="s">
        <v>427</v>
      </c>
      <c r="C403" s="4" t="s">
        <v>11</v>
      </c>
      <c r="D403" t="s">
        <v>12</v>
      </c>
      <c r="E403" t="s">
        <v>12</v>
      </c>
      <c r="F403" t="s">
        <v>13</v>
      </c>
      <c r="G403" t="s">
        <v>14</v>
      </c>
      <c r="H403" t="s">
        <v>15</v>
      </c>
      <c r="I403" s="1">
        <v>44012</v>
      </c>
      <c r="J403" s="1">
        <v>44012</v>
      </c>
      <c r="K403">
        <f t="shared" si="6"/>
        <v>2020</v>
      </c>
    </row>
    <row r="404" spans="1:11" ht="16.5" x14ac:dyDescent="0.3">
      <c r="A404" s="4">
        <v>31164</v>
      </c>
      <c r="B404" s="6" t="s">
        <v>428</v>
      </c>
      <c r="C404" s="4" t="s">
        <v>11</v>
      </c>
      <c r="D404" t="s">
        <v>12</v>
      </c>
      <c r="E404" t="s">
        <v>12</v>
      </c>
      <c r="F404" t="s">
        <v>13</v>
      </c>
      <c r="G404" t="s">
        <v>14</v>
      </c>
      <c r="H404" t="s">
        <v>15</v>
      </c>
      <c r="I404" s="1">
        <v>44012</v>
      </c>
      <c r="J404" s="1">
        <v>44012</v>
      </c>
      <c r="K404">
        <f t="shared" si="6"/>
        <v>2020</v>
      </c>
    </row>
    <row r="405" spans="1:11" ht="16.5" x14ac:dyDescent="0.3">
      <c r="A405" s="4">
        <v>31074</v>
      </c>
      <c r="B405" s="6" t="s">
        <v>429</v>
      </c>
      <c r="C405" s="4" t="s">
        <v>11</v>
      </c>
      <c r="D405" t="s">
        <v>12</v>
      </c>
      <c r="E405" t="s">
        <v>12</v>
      </c>
      <c r="F405" t="s">
        <v>13</v>
      </c>
      <c r="G405" t="s">
        <v>14</v>
      </c>
      <c r="H405" t="s">
        <v>15</v>
      </c>
      <c r="I405" s="1">
        <v>44011</v>
      </c>
      <c r="J405" s="1">
        <v>44011</v>
      </c>
      <c r="K405">
        <f t="shared" si="6"/>
        <v>2020</v>
      </c>
    </row>
    <row r="406" spans="1:11" ht="16.5" x14ac:dyDescent="0.3">
      <c r="A406" s="4">
        <v>30570</v>
      </c>
      <c r="B406" s="6" t="s">
        <v>430</v>
      </c>
      <c r="C406" s="4" t="s">
        <v>11</v>
      </c>
      <c r="D406" t="s">
        <v>12</v>
      </c>
      <c r="E406" t="s">
        <v>12</v>
      </c>
      <c r="F406" t="s">
        <v>13</v>
      </c>
      <c r="G406" t="s">
        <v>14</v>
      </c>
      <c r="H406" t="s">
        <v>41</v>
      </c>
      <c r="I406" s="1">
        <v>43987</v>
      </c>
      <c r="J406" s="1">
        <v>44147</v>
      </c>
      <c r="K406">
        <f t="shared" si="6"/>
        <v>2020</v>
      </c>
    </row>
    <row r="407" spans="1:11" ht="16.5" x14ac:dyDescent="0.3">
      <c r="A407" s="4">
        <v>30143</v>
      </c>
      <c r="B407" s="6" t="s">
        <v>431</v>
      </c>
      <c r="C407" s="4" t="s">
        <v>11</v>
      </c>
      <c r="D407" t="s">
        <v>12</v>
      </c>
      <c r="E407" t="s">
        <v>12</v>
      </c>
      <c r="F407" t="s">
        <v>13</v>
      </c>
      <c r="G407" t="s">
        <v>14</v>
      </c>
      <c r="H407" t="s">
        <v>28</v>
      </c>
      <c r="I407" s="1">
        <v>43966</v>
      </c>
      <c r="J407" s="1">
        <v>43987</v>
      </c>
      <c r="K407">
        <f t="shared" si="6"/>
        <v>2020</v>
      </c>
    </row>
    <row r="408" spans="1:11" ht="16.5" x14ac:dyDescent="0.3">
      <c r="A408" s="4">
        <v>30096</v>
      </c>
      <c r="B408" s="6" t="s">
        <v>432</v>
      </c>
      <c r="C408" s="4" t="s">
        <v>11</v>
      </c>
      <c r="D408" t="s">
        <v>12</v>
      </c>
      <c r="E408" t="s">
        <v>12</v>
      </c>
      <c r="F408" t="s">
        <v>63</v>
      </c>
      <c r="G408" t="s">
        <v>19</v>
      </c>
      <c r="H408" t="s">
        <v>15</v>
      </c>
      <c r="I408" s="1">
        <v>44088</v>
      </c>
      <c r="J408" s="1">
        <v>44154</v>
      </c>
      <c r="K408">
        <f t="shared" si="6"/>
        <v>2020</v>
      </c>
    </row>
    <row r="409" spans="1:11" ht="16.5" x14ac:dyDescent="0.3">
      <c r="A409" s="4">
        <v>29997</v>
      </c>
      <c r="B409" s="6" t="s">
        <v>433</v>
      </c>
      <c r="C409" s="4" t="s">
        <v>11</v>
      </c>
      <c r="D409" t="s">
        <v>12</v>
      </c>
      <c r="E409" t="s">
        <v>12</v>
      </c>
      <c r="F409" t="s">
        <v>63</v>
      </c>
      <c r="G409" t="s">
        <v>19</v>
      </c>
      <c r="H409" t="s">
        <v>15</v>
      </c>
      <c r="I409" s="1">
        <v>43950</v>
      </c>
      <c r="J409" s="1">
        <v>44134</v>
      </c>
      <c r="K409">
        <f t="shared" si="6"/>
        <v>2020</v>
      </c>
    </row>
    <row r="410" spans="1:11" x14ac:dyDescent="0.4">
      <c r="A410" s="4">
        <v>29888</v>
      </c>
      <c r="B410" s="6" t="s">
        <v>434</v>
      </c>
      <c r="C410" s="4" t="s">
        <v>16</v>
      </c>
      <c r="D410" t="s">
        <v>12</v>
      </c>
      <c r="E410" t="s">
        <v>65</v>
      </c>
      <c r="F410" t="s">
        <v>60</v>
      </c>
      <c r="G410" t="s">
        <v>14</v>
      </c>
      <c r="H410" t="s">
        <v>15</v>
      </c>
      <c r="I410" s="1">
        <v>43833</v>
      </c>
      <c r="J410" s="1">
        <v>43881</v>
      </c>
      <c r="K410">
        <f t="shared" si="6"/>
        <v>2020</v>
      </c>
    </row>
    <row r="411" spans="1:11" ht="16.5" x14ac:dyDescent="0.3">
      <c r="A411" s="4">
        <v>29835</v>
      </c>
      <c r="B411" s="6" t="s">
        <v>435</v>
      </c>
      <c r="C411" s="4" t="s">
        <v>16</v>
      </c>
      <c r="D411" t="s">
        <v>12</v>
      </c>
      <c r="E411" t="s">
        <v>12</v>
      </c>
      <c r="F411" t="s">
        <v>25</v>
      </c>
      <c r="G411" t="s">
        <v>19</v>
      </c>
      <c r="H411" t="s">
        <v>15</v>
      </c>
      <c r="I411" s="1">
        <v>41639</v>
      </c>
      <c r="J411" s="1">
        <v>43725</v>
      </c>
      <c r="K411">
        <f t="shared" si="6"/>
        <v>2013</v>
      </c>
    </row>
    <row r="412" spans="1:11" x14ac:dyDescent="0.4">
      <c r="A412" s="4">
        <v>29534</v>
      </c>
      <c r="B412" s="6" t="s">
        <v>436</v>
      </c>
      <c r="C412" s="4" t="s">
        <v>16</v>
      </c>
      <c r="D412" t="s">
        <v>12</v>
      </c>
      <c r="E412" t="s">
        <v>65</v>
      </c>
      <c r="F412" t="s">
        <v>13</v>
      </c>
      <c r="G412" t="s">
        <v>14</v>
      </c>
      <c r="H412" t="s">
        <v>28</v>
      </c>
      <c r="I412" s="1">
        <v>43818</v>
      </c>
      <c r="J412" s="1">
        <v>43990</v>
      </c>
      <c r="K412">
        <f t="shared" si="6"/>
        <v>2019</v>
      </c>
    </row>
    <row r="413" spans="1:11" x14ac:dyDescent="0.4">
      <c r="A413" s="4">
        <v>29531</v>
      </c>
      <c r="B413" s="6" t="s">
        <v>437</v>
      </c>
      <c r="C413" s="4" t="s">
        <v>16</v>
      </c>
      <c r="D413" t="s">
        <v>12</v>
      </c>
      <c r="E413" t="s">
        <v>65</v>
      </c>
      <c r="F413" t="s">
        <v>13</v>
      </c>
      <c r="G413" t="s">
        <v>14</v>
      </c>
      <c r="H413" t="s">
        <v>28</v>
      </c>
      <c r="I413" s="1">
        <v>43818</v>
      </c>
      <c r="J413" s="1">
        <v>43990</v>
      </c>
      <c r="K413">
        <f t="shared" si="6"/>
        <v>2019</v>
      </c>
    </row>
    <row r="414" spans="1:11" x14ac:dyDescent="0.4">
      <c r="A414" s="4">
        <v>29527</v>
      </c>
      <c r="B414" s="6" t="s">
        <v>438</v>
      </c>
      <c r="C414" s="4" t="s">
        <v>16</v>
      </c>
      <c r="D414" t="s">
        <v>12</v>
      </c>
      <c r="E414" t="s">
        <v>65</v>
      </c>
      <c r="F414" t="s">
        <v>13</v>
      </c>
      <c r="G414" t="s">
        <v>14</v>
      </c>
      <c r="H414" t="s">
        <v>28</v>
      </c>
      <c r="I414" s="1">
        <v>43818</v>
      </c>
      <c r="J414" s="1">
        <v>44001</v>
      </c>
      <c r="K414">
        <f t="shared" si="6"/>
        <v>2019</v>
      </c>
    </row>
    <row r="415" spans="1:11" ht="16.5" x14ac:dyDescent="0.3">
      <c r="A415" s="4">
        <v>29514</v>
      </c>
      <c r="B415" s="6" t="s">
        <v>439</v>
      </c>
      <c r="C415" s="4" t="s">
        <v>16</v>
      </c>
      <c r="D415" t="s">
        <v>12</v>
      </c>
      <c r="E415" t="s">
        <v>12</v>
      </c>
      <c r="F415" t="s">
        <v>22</v>
      </c>
      <c r="G415" t="s">
        <v>14</v>
      </c>
      <c r="H415" t="s">
        <v>15</v>
      </c>
      <c r="I415" s="1">
        <v>43725</v>
      </c>
      <c r="J415" s="1">
        <v>44123</v>
      </c>
      <c r="K415">
        <f t="shared" si="6"/>
        <v>2019</v>
      </c>
    </row>
    <row r="416" spans="1:11" ht="16.5" x14ac:dyDescent="0.3">
      <c r="A416" s="4">
        <v>29477</v>
      </c>
      <c r="B416" s="6" t="s">
        <v>440</v>
      </c>
      <c r="C416" s="4" t="s">
        <v>16</v>
      </c>
      <c r="D416" t="s">
        <v>12</v>
      </c>
      <c r="E416" t="s">
        <v>12</v>
      </c>
      <c r="F416" t="s">
        <v>22</v>
      </c>
      <c r="G416" t="s">
        <v>14</v>
      </c>
      <c r="H416" t="s">
        <v>15</v>
      </c>
      <c r="I416" s="1">
        <v>43656</v>
      </c>
      <c r="J416" s="1">
        <v>44186</v>
      </c>
      <c r="K416">
        <f t="shared" si="6"/>
        <v>2019</v>
      </c>
    </row>
    <row r="417" spans="1:11" ht="16.5" x14ac:dyDescent="0.3">
      <c r="A417" s="4">
        <v>29463</v>
      </c>
      <c r="B417" s="6" t="s">
        <v>441</v>
      </c>
      <c r="C417" s="4" t="s">
        <v>16</v>
      </c>
      <c r="D417" t="s">
        <v>12</v>
      </c>
      <c r="E417" t="s">
        <v>12</v>
      </c>
      <c r="F417" t="s">
        <v>25</v>
      </c>
      <c r="G417" t="s">
        <v>19</v>
      </c>
      <c r="H417" t="s">
        <v>15</v>
      </c>
      <c r="I417" s="1">
        <v>41639</v>
      </c>
      <c r="J417" s="1">
        <v>43725</v>
      </c>
      <c r="K417">
        <f t="shared" si="6"/>
        <v>2013</v>
      </c>
    </row>
    <row r="418" spans="1:11" x14ac:dyDescent="0.4">
      <c r="A418" s="4">
        <v>29457</v>
      </c>
      <c r="B418" s="6" t="s">
        <v>442</v>
      </c>
      <c r="C418" s="4" t="s">
        <v>16</v>
      </c>
      <c r="D418" t="s">
        <v>12</v>
      </c>
      <c r="E418" t="s">
        <v>65</v>
      </c>
      <c r="F418" t="s">
        <v>13</v>
      </c>
      <c r="G418" t="s">
        <v>14</v>
      </c>
      <c r="H418" t="s">
        <v>28</v>
      </c>
      <c r="I418" s="1">
        <v>43815</v>
      </c>
      <c r="J418" s="1">
        <v>44001</v>
      </c>
      <c r="K418">
        <f t="shared" si="6"/>
        <v>2019</v>
      </c>
    </row>
    <row r="419" spans="1:11" x14ac:dyDescent="0.4">
      <c r="A419" s="4">
        <v>29397</v>
      </c>
      <c r="B419" s="6" t="s">
        <v>443</v>
      </c>
      <c r="C419" s="4" t="s">
        <v>16</v>
      </c>
      <c r="D419" t="s">
        <v>12</v>
      </c>
      <c r="E419" t="s">
        <v>65</v>
      </c>
      <c r="F419" t="s">
        <v>60</v>
      </c>
      <c r="G419" t="s">
        <v>14</v>
      </c>
      <c r="H419" t="s">
        <v>15</v>
      </c>
      <c r="I419" s="1">
        <v>43833</v>
      </c>
      <c r="J419" s="1">
        <v>43881</v>
      </c>
      <c r="K419">
        <f t="shared" si="6"/>
        <v>2020</v>
      </c>
    </row>
    <row r="420" spans="1:11" ht="16.5" x14ac:dyDescent="0.3">
      <c r="A420" s="4">
        <v>29359</v>
      </c>
      <c r="B420" s="6" t="s">
        <v>444</v>
      </c>
      <c r="C420" s="4" t="s">
        <v>16</v>
      </c>
      <c r="D420" t="s">
        <v>12</v>
      </c>
      <c r="E420" t="s">
        <v>12</v>
      </c>
      <c r="F420" t="s">
        <v>25</v>
      </c>
      <c r="G420" t="s">
        <v>19</v>
      </c>
      <c r="H420" t="s">
        <v>15</v>
      </c>
      <c r="I420" s="1">
        <v>41639</v>
      </c>
      <c r="J420" s="1">
        <v>43725</v>
      </c>
      <c r="K420">
        <f t="shared" si="6"/>
        <v>2013</v>
      </c>
    </row>
    <row r="421" spans="1:11" x14ac:dyDescent="0.4">
      <c r="A421" s="4">
        <v>29347</v>
      </c>
      <c r="B421" s="6" t="s">
        <v>445</v>
      </c>
      <c r="C421" s="4" t="s">
        <v>16</v>
      </c>
      <c r="D421" t="s">
        <v>12</v>
      </c>
      <c r="E421" t="s">
        <v>65</v>
      </c>
      <c r="F421" t="s">
        <v>13</v>
      </c>
      <c r="G421" t="s">
        <v>14</v>
      </c>
      <c r="H421" t="s">
        <v>28</v>
      </c>
      <c r="I421" s="1">
        <v>43818</v>
      </c>
      <c r="J421" s="1">
        <v>43990</v>
      </c>
      <c r="K421">
        <f t="shared" si="6"/>
        <v>2019</v>
      </c>
    </row>
    <row r="422" spans="1:11" x14ac:dyDescent="0.4">
      <c r="A422" s="4">
        <v>29264</v>
      </c>
      <c r="B422" s="6" t="s">
        <v>446</v>
      </c>
      <c r="C422" s="4" t="s">
        <v>16</v>
      </c>
      <c r="D422" t="s">
        <v>12</v>
      </c>
      <c r="E422" t="s">
        <v>65</v>
      </c>
      <c r="F422" t="s">
        <v>13</v>
      </c>
      <c r="G422" t="s">
        <v>14</v>
      </c>
      <c r="H422" t="s">
        <v>28</v>
      </c>
      <c r="I422" s="1">
        <v>43818</v>
      </c>
      <c r="J422" s="1">
        <v>43990</v>
      </c>
      <c r="K422">
        <f t="shared" si="6"/>
        <v>2019</v>
      </c>
    </row>
    <row r="423" spans="1:11" x14ac:dyDescent="0.4">
      <c r="A423" s="4">
        <v>29262</v>
      </c>
      <c r="B423" s="6" t="s">
        <v>447</v>
      </c>
      <c r="C423" s="4" t="s">
        <v>16</v>
      </c>
      <c r="D423" t="s">
        <v>12</v>
      </c>
      <c r="E423" t="s">
        <v>65</v>
      </c>
      <c r="F423" t="s">
        <v>13</v>
      </c>
      <c r="G423" t="s">
        <v>14</v>
      </c>
      <c r="H423" t="s">
        <v>28</v>
      </c>
      <c r="I423" s="1">
        <v>43818</v>
      </c>
      <c r="J423" s="1">
        <v>44001</v>
      </c>
      <c r="K423">
        <f t="shared" si="6"/>
        <v>2019</v>
      </c>
    </row>
    <row r="424" spans="1:11" x14ac:dyDescent="0.4">
      <c r="A424" s="4">
        <v>29123</v>
      </c>
      <c r="B424" s="6" t="s">
        <v>448</v>
      </c>
      <c r="C424" s="4" t="s">
        <v>16</v>
      </c>
      <c r="D424" t="s">
        <v>12</v>
      </c>
      <c r="E424" t="s">
        <v>65</v>
      </c>
      <c r="F424" t="s">
        <v>13</v>
      </c>
      <c r="G424" t="s">
        <v>14</v>
      </c>
      <c r="H424" t="s">
        <v>28</v>
      </c>
      <c r="I424" s="1">
        <v>43818</v>
      </c>
      <c r="J424" s="1">
        <v>44001</v>
      </c>
      <c r="K424">
        <f t="shared" si="6"/>
        <v>2019</v>
      </c>
    </row>
    <row r="425" spans="1:11" x14ac:dyDescent="0.4">
      <c r="A425" s="4">
        <v>29053</v>
      </c>
      <c r="B425" s="6" t="s">
        <v>449</v>
      </c>
      <c r="C425" s="4" t="s">
        <v>16</v>
      </c>
      <c r="D425" t="s">
        <v>12</v>
      </c>
      <c r="E425" t="s">
        <v>65</v>
      </c>
      <c r="F425" t="s">
        <v>13</v>
      </c>
      <c r="G425" t="s">
        <v>14</v>
      </c>
      <c r="H425" t="s">
        <v>28</v>
      </c>
      <c r="I425" s="1">
        <v>43818</v>
      </c>
      <c r="J425" s="1">
        <v>44001</v>
      </c>
      <c r="K425">
        <f t="shared" si="6"/>
        <v>2019</v>
      </c>
    </row>
    <row r="426" spans="1:11" x14ac:dyDescent="0.4">
      <c r="A426" s="4">
        <v>28875</v>
      </c>
      <c r="B426" s="6" t="s">
        <v>450</v>
      </c>
      <c r="C426" s="4" t="s">
        <v>16</v>
      </c>
      <c r="D426" t="s">
        <v>12</v>
      </c>
      <c r="E426" t="s">
        <v>65</v>
      </c>
      <c r="F426" t="s">
        <v>13</v>
      </c>
      <c r="G426" t="s">
        <v>14</v>
      </c>
      <c r="H426" t="s">
        <v>28</v>
      </c>
      <c r="I426" s="1">
        <v>43818</v>
      </c>
      <c r="J426" s="1">
        <v>44109</v>
      </c>
      <c r="K426">
        <f t="shared" si="6"/>
        <v>2019</v>
      </c>
    </row>
    <row r="427" spans="1:11" ht="16.5" x14ac:dyDescent="0.3">
      <c r="A427" s="4">
        <v>28691</v>
      </c>
      <c r="B427" s="6" t="s">
        <v>451</v>
      </c>
      <c r="C427" s="4" t="s">
        <v>16</v>
      </c>
      <c r="D427" t="s">
        <v>12</v>
      </c>
      <c r="E427" t="s">
        <v>12</v>
      </c>
      <c r="F427" t="s">
        <v>25</v>
      </c>
      <c r="G427" t="s">
        <v>19</v>
      </c>
      <c r="H427" t="s">
        <v>15</v>
      </c>
      <c r="I427" s="1">
        <v>41639</v>
      </c>
      <c r="J427" s="1">
        <v>43725</v>
      </c>
      <c r="K427">
        <f t="shared" si="6"/>
        <v>2013</v>
      </c>
    </row>
    <row r="428" spans="1:11" ht="16.5" x14ac:dyDescent="0.3">
      <c r="A428" s="4">
        <v>28676</v>
      </c>
      <c r="B428" s="6" t="s">
        <v>452</v>
      </c>
      <c r="C428" s="4" t="s">
        <v>16</v>
      </c>
      <c r="D428" t="s">
        <v>12</v>
      </c>
      <c r="E428" t="s">
        <v>12</v>
      </c>
      <c r="F428" t="s">
        <v>25</v>
      </c>
      <c r="G428" t="s">
        <v>19</v>
      </c>
      <c r="H428" t="s">
        <v>15</v>
      </c>
      <c r="I428" s="1">
        <v>41639</v>
      </c>
      <c r="J428" s="1">
        <v>43725</v>
      </c>
      <c r="K428">
        <f t="shared" si="6"/>
        <v>2013</v>
      </c>
    </row>
    <row r="429" spans="1:11" x14ac:dyDescent="0.4">
      <c r="A429" s="4">
        <v>28660</v>
      </c>
      <c r="B429" s="6" t="s">
        <v>453</v>
      </c>
      <c r="C429" s="4" t="s">
        <v>16</v>
      </c>
      <c r="D429" t="s">
        <v>12</v>
      </c>
      <c r="E429" t="s">
        <v>65</v>
      </c>
      <c r="F429" t="s">
        <v>13</v>
      </c>
      <c r="G429" t="s">
        <v>14</v>
      </c>
      <c r="H429" t="s">
        <v>28</v>
      </c>
      <c r="I429" s="1">
        <v>43818</v>
      </c>
      <c r="J429" s="1">
        <v>43990</v>
      </c>
      <c r="K429">
        <f t="shared" si="6"/>
        <v>2019</v>
      </c>
    </row>
    <row r="430" spans="1:11" x14ac:dyDescent="0.4">
      <c r="A430" s="4">
        <v>28637</v>
      </c>
      <c r="B430" s="6" t="s">
        <v>454</v>
      </c>
      <c r="C430" s="4" t="s">
        <v>16</v>
      </c>
      <c r="D430" t="s">
        <v>12</v>
      </c>
      <c r="E430" t="s">
        <v>65</v>
      </c>
      <c r="F430" t="s">
        <v>13</v>
      </c>
      <c r="G430" t="s">
        <v>14</v>
      </c>
      <c r="H430" t="s">
        <v>28</v>
      </c>
      <c r="I430" s="1">
        <v>43818</v>
      </c>
      <c r="J430" s="1">
        <v>44001</v>
      </c>
      <c r="K430">
        <f t="shared" si="6"/>
        <v>2019</v>
      </c>
    </row>
    <row r="431" spans="1:11" ht="16.5" x14ac:dyDescent="0.3">
      <c r="A431" s="4">
        <v>28605</v>
      </c>
      <c r="B431" s="6" t="s">
        <v>455</v>
      </c>
      <c r="C431" s="4" t="s">
        <v>16</v>
      </c>
      <c r="D431" t="s">
        <v>12</v>
      </c>
      <c r="E431" t="s">
        <v>12</v>
      </c>
      <c r="F431" t="s">
        <v>25</v>
      </c>
      <c r="G431" t="s">
        <v>19</v>
      </c>
      <c r="H431" t="s">
        <v>15</v>
      </c>
      <c r="I431" s="1">
        <v>41639</v>
      </c>
      <c r="J431" s="1">
        <v>43725</v>
      </c>
      <c r="K431">
        <f t="shared" si="6"/>
        <v>2013</v>
      </c>
    </row>
    <row r="432" spans="1:11" ht="16.5" x14ac:dyDescent="0.3">
      <c r="A432" s="4">
        <v>28581</v>
      </c>
      <c r="B432" s="6" t="s">
        <v>456</v>
      </c>
      <c r="C432" s="4" t="s">
        <v>16</v>
      </c>
      <c r="D432" t="s">
        <v>12</v>
      </c>
      <c r="E432" t="s">
        <v>12</v>
      </c>
      <c r="F432" t="s">
        <v>22</v>
      </c>
      <c r="G432" t="s">
        <v>14</v>
      </c>
      <c r="H432" t="s">
        <v>15</v>
      </c>
      <c r="I432" s="1">
        <v>41607</v>
      </c>
      <c r="J432" s="1">
        <v>43287</v>
      </c>
      <c r="K432">
        <f t="shared" si="6"/>
        <v>2013</v>
      </c>
    </row>
    <row r="433" spans="1:11" x14ac:dyDescent="0.4">
      <c r="A433" s="4">
        <v>28424</v>
      </c>
      <c r="B433" s="6" t="s">
        <v>457</v>
      </c>
      <c r="C433" s="4" t="s">
        <v>16</v>
      </c>
      <c r="D433" t="s">
        <v>12</v>
      </c>
      <c r="E433" t="s">
        <v>65</v>
      </c>
      <c r="F433" t="s">
        <v>13</v>
      </c>
      <c r="G433" t="s">
        <v>14</v>
      </c>
      <c r="H433" t="s">
        <v>28</v>
      </c>
      <c r="I433" s="1">
        <v>43818</v>
      </c>
      <c r="J433" s="1">
        <v>44001</v>
      </c>
      <c r="K433">
        <f t="shared" si="6"/>
        <v>2019</v>
      </c>
    </row>
    <row r="434" spans="1:11" ht="16.5" x14ac:dyDescent="0.3">
      <c r="A434" s="4">
        <v>28423</v>
      </c>
      <c r="B434" s="6" t="s">
        <v>458</v>
      </c>
      <c r="C434" s="4" t="s">
        <v>16</v>
      </c>
      <c r="D434" t="s">
        <v>12</v>
      </c>
      <c r="E434" t="s">
        <v>12</v>
      </c>
      <c r="F434" t="s">
        <v>25</v>
      </c>
      <c r="G434" t="s">
        <v>19</v>
      </c>
      <c r="H434" t="s">
        <v>15</v>
      </c>
      <c r="I434" s="1">
        <v>41639</v>
      </c>
      <c r="J434" s="1">
        <v>43725</v>
      </c>
      <c r="K434">
        <f t="shared" si="6"/>
        <v>2013</v>
      </c>
    </row>
    <row r="435" spans="1:11" x14ac:dyDescent="0.4">
      <c r="A435" s="4">
        <v>28412</v>
      </c>
      <c r="B435" s="6" t="s">
        <v>459</v>
      </c>
      <c r="C435" s="4" t="s">
        <v>16</v>
      </c>
      <c r="D435" t="s">
        <v>12</v>
      </c>
      <c r="E435" t="s">
        <v>65</v>
      </c>
      <c r="F435" t="s">
        <v>13</v>
      </c>
      <c r="G435" t="s">
        <v>14</v>
      </c>
      <c r="H435" t="s">
        <v>15</v>
      </c>
      <c r="I435" s="1">
        <v>42374</v>
      </c>
      <c r="J435" s="1">
        <v>44057</v>
      </c>
      <c r="K435">
        <f t="shared" si="6"/>
        <v>2016</v>
      </c>
    </row>
    <row r="436" spans="1:11" x14ac:dyDescent="0.4">
      <c r="A436" s="4">
        <v>28338</v>
      </c>
      <c r="B436" s="6" t="s">
        <v>460</v>
      </c>
      <c r="C436" s="4" t="s">
        <v>16</v>
      </c>
      <c r="D436" t="s">
        <v>12</v>
      </c>
      <c r="E436" t="s">
        <v>65</v>
      </c>
      <c r="F436" t="s">
        <v>13</v>
      </c>
      <c r="G436" t="s">
        <v>14</v>
      </c>
      <c r="H436" t="s">
        <v>28</v>
      </c>
      <c r="I436" s="1">
        <v>43818</v>
      </c>
      <c r="J436" s="1">
        <v>44001</v>
      </c>
      <c r="K436">
        <f t="shared" si="6"/>
        <v>2019</v>
      </c>
    </row>
    <row r="437" spans="1:11" x14ac:dyDescent="0.4">
      <c r="A437" s="4">
        <v>28296</v>
      </c>
      <c r="B437" s="6" t="s">
        <v>461</v>
      </c>
      <c r="C437" s="4" t="s">
        <v>16</v>
      </c>
      <c r="D437" t="s">
        <v>12</v>
      </c>
      <c r="E437" t="s">
        <v>65</v>
      </c>
      <c r="F437" t="s">
        <v>60</v>
      </c>
      <c r="G437" t="s">
        <v>14</v>
      </c>
      <c r="H437" t="s">
        <v>15</v>
      </c>
      <c r="I437" s="1">
        <v>43833</v>
      </c>
      <c r="J437" s="1">
        <v>43881</v>
      </c>
      <c r="K437">
        <f t="shared" si="6"/>
        <v>2020</v>
      </c>
    </row>
    <row r="438" spans="1:11" x14ac:dyDescent="0.4">
      <c r="A438" s="4">
        <v>28262</v>
      </c>
      <c r="B438" s="6" t="s">
        <v>462</v>
      </c>
      <c r="C438" s="4" t="s">
        <v>16</v>
      </c>
      <c r="D438" t="s">
        <v>12</v>
      </c>
      <c r="E438" t="s">
        <v>65</v>
      </c>
      <c r="F438" t="s">
        <v>13</v>
      </c>
      <c r="G438" t="s">
        <v>14</v>
      </c>
      <c r="H438" t="s">
        <v>28</v>
      </c>
      <c r="I438" s="1">
        <v>43818</v>
      </c>
      <c r="J438" s="1">
        <v>43990</v>
      </c>
      <c r="K438">
        <f t="shared" si="6"/>
        <v>2019</v>
      </c>
    </row>
    <row r="439" spans="1:11" x14ac:dyDescent="0.4">
      <c r="A439" s="4">
        <v>28240</v>
      </c>
      <c r="B439" s="6" t="s">
        <v>463</v>
      </c>
      <c r="C439" s="4" t="s">
        <v>16</v>
      </c>
      <c r="D439" t="s">
        <v>12</v>
      </c>
      <c r="E439" t="s">
        <v>65</v>
      </c>
      <c r="F439" t="s">
        <v>13</v>
      </c>
      <c r="G439" t="s">
        <v>14</v>
      </c>
      <c r="H439" t="s">
        <v>28</v>
      </c>
      <c r="I439" s="1">
        <v>43818</v>
      </c>
      <c r="J439" s="1">
        <v>43990</v>
      </c>
      <c r="K439">
        <f t="shared" si="6"/>
        <v>2019</v>
      </c>
    </row>
    <row r="440" spans="1:11" ht="16.5" x14ac:dyDescent="0.3">
      <c r="A440" s="4">
        <v>28155</v>
      </c>
      <c r="B440" s="6" t="s">
        <v>464</v>
      </c>
      <c r="C440" s="4" t="s">
        <v>16</v>
      </c>
      <c r="D440" t="s">
        <v>12</v>
      </c>
      <c r="E440" t="s">
        <v>12</v>
      </c>
      <c r="F440" t="s">
        <v>25</v>
      </c>
      <c r="G440" t="s">
        <v>19</v>
      </c>
      <c r="H440" t="s">
        <v>15</v>
      </c>
      <c r="I440" s="1">
        <v>41639</v>
      </c>
      <c r="J440" s="1">
        <v>43725</v>
      </c>
      <c r="K440">
        <f t="shared" si="6"/>
        <v>2013</v>
      </c>
    </row>
    <row r="441" spans="1:11" ht="16.5" x14ac:dyDescent="0.3">
      <c r="A441" s="4">
        <v>28074</v>
      </c>
      <c r="B441" s="6" t="s">
        <v>465</v>
      </c>
      <c r="C441" s="4" t="s">
        <v>16</v>
      </c>
      <c r="D441" t="s">
        <v>12</v>
      </c>
      <c r="E441" t="s">
        <v>12</v>
      </c>
      <c r="F441" t="s">
        <v>25</v>
      </c>
      <c r="G441" t="s">
        <v>19</v>
      </c>
      <c r="H441" t="s">
        <v>15</v>
      </c>
      <c r="I441" s="1">
        <v>41639</v>
      </c>
      <c r="J441" s="1">
        <v>43725</v>
      </c>
      <c r="K441">
        <f t="shared" si="6"/>
        <v>2013</v>
      </c>
    </row>
    <row r="442" spans="1:11" x14ac:dyDescent="0.4">
      <c r="A442" s="4">
        <v>28030</v>
      </c>
      <c r="B442" s="6" t="s">
        <v>466</v>
      </c>
      <c r="C442" s="4" t="s">
        <v>16</v>
      </c>
      <c r="D442" t="s">
        <v>12</v>
      </c>
      <c r="E442" t="s">
        <v>65</v>
      </c>
      <c r="F442" t="s">
        <v>13</v>
      </c>
      <c r="G442" t="s">
        <v>14</v>
      </c>
      <c r="H442" t="s">
        <v>28</v>
      </c>
      <c r="I442" s="1">
        <v>43818</v>
      </c>
      <c r="J442" s="1">
        <v>44001</v>
      </c>
      <c r="K442">
        <f t="shared" si="6"/>
        <v>2019</v>
      </c>
    </row>
    <row r="443" spans="1:11" ht="16.5" x14ac:dyDescent="0.3">
      <c r="A443" s="4">
        <v>27844</v>
      </c>
      <c r="B443" s="6" t="s">
        <v>467</v>
      </c>
      <c r="C443" s="4" t="s">
        <v>16</v>
      </c>
      <c r="D443" t="s">
        <v>12</v>
      </c>
      <c r="E443" t="s">
        <v>12</v>
      </c>
      <c r="F443" t="s">
        <v>25</v>
      </c>
      <c r="G443" t="s">
        <v>19</v>
      </c>
      <c r="H443" t="s">
        <v>15</v>
      </c>
      <c r="I443" s="1">
        <v>41639</v>
      </c>
      <c r="J443" s="1">
        <v>43725</v>
      </c>
      <c r="K443">
        <f t="shared" si="6"/>
        <v>2013</v>
      </c>
    </row>
    <row r="444" spans="1:11" x14ac:dyDescent="0.4">
      <c r="A444" s="4">
        <v>27746</v>
      </c>
      <c r="B444" s="6" t="s">
        <v>468</v>
      </c>
      <c r="C444" s="4" t="s">
        <v>16</v>
      </c>
      <c r="D444" t="s">
        <v>12</v>
      </c>
      <c r="E444" t="s">
        <v>65</v>
      </c>
      <c r="F444" t="s">
        <v>13</v>
      </c>
      <c r="G444" t="s">
        <v>14</v>
      </c>
      <c r="H444" t="s">
        <v>15</v>
      </c>
      <c r="I444" s="1">
        <v>42374</v>
      </c>
      <c r="J444" s="1">
        <v>43987</v>
      </c>
      <c r="K444">
        <f t="shared" si="6"/>
        <v>2016</v>
      </c>
    </row>
    <row r="445" spans="1:11" x14ac:dyDescent="0.4">
      <c r="A445" s="4">
        <v>27717</v>
      </c>
      <c r="B445" s="6" t="s">
        <v>469</v>
      </c>
      <c r="C445" s="4" t="s">
        <v>16</v>
      </c>
      <c r="D445" t="s">
        <v>12</v>
      </c>
      <c r="E445" t="s">
        <v>65</v>
      </c>
      <c r="F445" t="s">
        <v>13</v>
      </c>
      <c r="G445" t="s">
        <v>14</v>
      </c>
      <c r="H445" t="s">
        <v>28</v>
      </c>
      <c r="I445" s="1">
        <v>43818</v>
      </c>
      <c r="J445" s="1">
        <v>44001</v>
      </c>
      <c r="K445">
        <f t="shared" si="6"/>
        <v>2019</v>
      </c>
    </row>
    <row r="446" spans="1:11" x14ac:dyDescent="0.4">
      <c r="A446" s="4">
        <v>27665</v>
      </c>
      <c r="B446" s="6" t="s">
        <v>470</v>
      </c>
      <c r="C446" s="4" t="s">
        <v>16</v>
      </c>
      <c r="D446" t="s">
        <v>12</v>
      </c>
      <c r="E446" t="s">
        <v>65</v>
      </c>
      <c r="F446" t="s">
        <v>13</v>
      </c>
      <c r="G446" t="s">
        <v>14</v>
      </c>
      <c r="H446" t="s">
        <v>15</v>
      </c>
      <c r="I446" s="1">
        <v>42374</v>
      </c>
      <c r="J446" s="1">
        <v>43987</v>
      </c>
      <c r="K446">
        <f t="shared" si="6"/>
        <v>2016</v>
      </c>
    </row>
    <row r="447" spans="1:11" x14ac:dyDescent="0.4">
      <c r="A447" s="4">
        <v>27663</v>
      </c>
      <c r="B447" s="6" t="s">
        <v>471</v>
      </c>
      <c r="C447" s="4" t="s">
        <v>16</v>
      </c>
      <c r="D447" t="s">
        <v>12</v>
      </c>
      <c r="E447" t="s">
        <v>65</v>
      </c>
      <c r="F447" t="s">
        <v>60</v>
      </c>
      <c r="G447" t="s">
        <v>14</v>
      </c>
      <c r="H447" t="s">
        <v>15</v>
      </c>
      <c r="I447" s="1">
        <v>43833</v>
      </c>
      <c r="J447" s="1">
        <v>43881</v>
      </c>
      <c r="K447">
        <f t="shared" si="6"/>
        <v>2020</v>
      </c>
    </row>
    <row r="448" spans="1:11" ht="16.5" x14ac:dyDescent="0.3">
      <c r="A448" s="4">
        <v>27595</v>
      </c>
      <c r="B448" s="6" t="s">
        <v>472</v>
      </c>
      <c r="C448" s="4" t="s">
        <v>16</v>
      </c>
      <c r="D448" t="s">
        <v>12</v>
      </c>
      <c r="E448" t="s">
        <v>12</v>
      </c>
      <c r="F448" t="s">
        <v>22</v>
      </c>
      <c r="G448" t="s">
        <v>14</v>
      </c>
      <c r="H448" t="s">
        <v>15</v>
      </c>
      <c r="I448" s="1">
        <v>42366</v>
      </c>
      <c r="J448" s="1">
        <v>43796</v>
      </c>
      <c r="K448">
        <f t="shared" si="6"/>
        <v>2015</v>
      </c>
    </row>
    <row r="449" spans="1:11" ht="16.5" x14ac:dyDescent="0.3">
      <c r="A449" s="4">
        <v>27506</v>
      </c>
      <c r="B449" s="6" t="s">
        <v>473</v>
      </c>
      <c r="C449" s="4" t="s">
        <v>16</v>
      </c>
      <c r="D449" t="s">
        <v>12</v>
      </c>
      <c r="E449" t="s">
        <v>12</v>
      </c>
      <c r="F449" t="s">
        <v>25</v>
      </c>
      <c r="G449" t="s">
        <v>19</v>
      </c>
      <c r="H449" t="s">
        <v>15</v>
      </c>
      <c r="I449" s="1">
        <v>41639</v>
      </c>
      <c r="J449" s="1">
        <v>43725</v>
      </c>
      <c r="K449">
        <f t="shared" si="6"/>
        <v>2013</v>
      </c>
    </row>
    <row r="450" spans="1:11" ht="16.5" x14ac:dyDescent="0.3">
      <c r="A450" s="4">
        <v>27504</v>
      </c>
      <c r="B450" s="6" t="s">
        <v>474</v>
      </c>
      <c r="C450" s="4" t="s">
        <v>16</v>
      </c>
      <c r="D450" t="s">
        <v>12</v>
      </c>
      <c r="E450" t="s">
        <v>12</v>
      </c>
      <c r="F450" t="s">
        <v>25</v>
      </c>
      <c r="G450" t="s">
        <v>19</v>
      </c>
      <c r="H450" t="s">
        <v>15</v>
      </c>
      <c r="I450" s="1">
        <v>41639</v>
      </c>
      <c r="J450" s="1">
        <v>43725</v>
      </c>
      <c r="K450">
        <f t="shared" si="6"/>
        <v>2013</v>
      </c>
    </row>
    <row r="451" spans="1:11" x14ac:dyDescent="0.4">
      <c r="A451" s="4">
        <v>27481</v>
      </c>
      <c r="B451" s="6" t="s">
        <v>475</v>
      </c>
      <c r="C451" s="4" t="s">
        <v>16</v>
      </c>
      <c r="D451" t="s">
        <v>12</v>
      </c>
      <c r="E451" t="s">
        <v>65</v>
      </c>
      <c r="F451" t="s">
        <v>13</v>
      </c>
      <c r="G451" t="s">
        <v>14</v>
      </c>
      <c r="H451" t="s">
        <v>28</v>
      </c>
      <c r="I451" s="1">
        <v>43818</v>
      </c>
      <c r="J451" s="1">
        <v>44001</v>
      </c>
      <c r="K451">
        <f t="shared" si="6"/>
        <v>2019</v>
      </c>
    </row>
    <row r="452" spans="1:11" x14ac:dyDescent="0.4">
      <c r="A452" s="4">
        <v>27454</v>
      </c>
      <c r="B452" s="6" t="s">
        <v>476</v>
      </c>
      <c r="C452" s="4" t="s">
        <v>16</v>
      </c>
      <c r="D452" t="s">
        <v>12</v>
      </c>
      <c r="E452" t="s">
        <v>65</v>
      </c>
      <c r="F452" t="s">
        <v>13</v>
      </c>
      <c r="G452" t="s">
        <v>14</v>
      </c>
      <c r="H452" t="s">
        <v>28</v>
      </c>
      <c r="I452" s="1">
        <v>43818</v>
      </c>
      <c r="J452" s="1">
        <v>44179</v>
      </c>
      <c r="K452">
        <f t="shared" si="6"/>
        <v>2019</v>
      </c>
    </row>
    <row r="453" spans="1:11" x14ac:dyDescent="0.4">
      <c r="A453" s="4">
        <v>27201</v>
      </c>
      <c r="B453" s="6" t="s">
        <v>477</v>
      </c>
      <c r="C453" s="4" t="s">
        <v>16</v>
      </c>
      <c r="D453" t="s">
        <v>12</v>
      </c>
      <c r="E453" t="s">
        <v>65</v>
      </c>
      <c r="F453" t="s">
        <v>13</v>
      </c>
      <c r="G453" t="s">
        <v>14</v>
      </c>
      <c r="H453" t="s">
        <v>28</v>
      </c>
      <c r="I453" s="1">
        <v>43818</v>
      </c>
      <c r="J453" s="1">
        <v>44001</v>
      </c>
      <c r="K453">
        <f t="shared" ref="K453:K516" si="7">YEAR(I453)</f>
        <v>2019</v>
      </c>
    </row>
    <row r="454" spans="1:11" x14ac:dyDescent="0.4">
      <c r="A454" s="4">
        <v>27028</v>
      </c>
      <c r="B454" s="6" t="s">
        <v>478</v>
      </c>
      <c r="C454" s="4" t="s">
        <v>16</v>
      </c>
      <c r="D454" t="s">
        <v>12</v>
      </c>
      <c r="E454" t="s">
        <v>65</v>
      </c>
      <c r="F454" t="s">
        <v>13</v>
      </c>
      <c r="G454" t="s">
        <v>14</v>
      </c>
      <c r="H454" t="s">
        <v>15</v>
      </c>
      <c r="I454" s="1">
        <v>42374</v>
      </c>
      <c r="J454" s="1">
        <v>43987</v>
      </c>
      <c r="K454">
        <f t="shared" si="7"/>
        <v>2016</v>
      </c>
    </row>
    <row r="455" spans="1:11" x14ac:dyDescent="0.4">
      <c r="A455" s="4">
        <v>27012</v>
      </c>
      <c r="B455" s="6" t="s">
        <v>479</v>
      </c>
      <c r="C455" s="4" t="s">
        <v>16</v>
      </c>
      <c r="D455" t="s">
        <v>12</v>
      </c>
      <c r="E455" t="s">
        <v>65</v>
      </c>
      <c r="F455" t="s">
        <v>13</v>
      </c>
      <c r="G455" t="s">
        <v>14</v>
      </c>
      <c r="H455" t="s">
        <v>28</v>
      </c>
      <c r="I455" s="1">
        <v>43818</v>
      </c>
      <c r="J455" s="1">
        <v>43990</v>
      </c>
      <c r="K455">
        <f t="shared" si="7"/>
        <v>2019</v>
      </c>
    </row>
    <row r="456" spans="1:11" ht="16.5" x14ac:dyDescent="0.3">
      <c r="A456" s="4">
        <v>27008</v>
      </c>
      <c r="B456" s="6" t="s">
        <v>480</v>
      </c>
      <c r="C456" s="4" t="s">
        <v>16</v>
      </c>
      <c r="D456" t="s">
        <v>12</v>
      </c>
      <c r="E456" t="s">
        <v>12</v>
      </c>
      <c r="F456" t="s">
        <v>25</v>
      </c>
      <c r="G456" t="s">
        <v>19</v>
      </c>
      <c r="H456" t="s">
        <v>15</v>
      </c>
      <c r="I456" s="1">
        <v>41639</v>
      </c>
      <c r="J456" s="1">
        <v>43725</v>
      </c>
      <c r="K456">
        <f t="shared" si="7"/>
        <v>2013</v>
      </c>
    </row>
    <row r="457" spans="1:11" x14ac:dyDescent="0.4">
      <c r="A457" s="4">
        <v>26951</v>
      </c>
      <c r="B457" s="6" t="s">
        <v>481</v>
      </c>
      <c r="C457" s="4" t="s">
        <v>16</v>
      </c>
      <c r="D457" t="s">
        <v>12</v>
      </c>
      <c r="E457" t="s">
        <v>65</v>
      </c>
      <c r="F457" t="s">
        <v>13</v>
      </c>
      <c r="G457" t="s">
        <v>14</v>
      </c>
      <c r="H457" t="s">
        <v>28</v>
      </c>
      <c r="I457" s="1">
        <v>43818</v>
      </c>
      <c r="J457" s="1">
        <v>44057</v>
      </c>
      <c r="K457">
        <f t="shared" si="7"/>
        <v>2019</v>
      </c>
    </row>
    <row r="458" spans="1:11" ht="16.5" x14ac:dyDescent="0.3">
      <c r="A458" s="4">
        <v>26925</v>
      </c>
      <c r="B458" s="6" t="s">
        <v>482</v>
      </c>
      <c r="C458" s="4" t="s">
        <v>16</v>
      </c>
      <c r="D458" t="s">
        <v>12</v>
      </c>
      <c r="E458" t="s">
        <v>12</v>
      </c>
      <c r="F458" t="s">
        <v>25</v>
      </c>
      <c r="G458" t="s">
        <v>19</v>
      </c>
      <c r="H458" t="s">
        <v>15</v>
      </c>
      <c r="I458" s="1">
        <v>41639</v>
      </c>
      <c r="J458" s="1">
        <v>43725</v>
      </c>
      <c r="K458">
        <f t="shared" si="7"/>
        <v>2013</v>
      </c>
    </row>
    <row r="459" spans="1:11" x14ac:dyDescent="0.4">
      <c r="A459" s="4">
        <v>25636</v>
      </c>
      <c r="B459" s="6" t="s">
        <v>483</v>
      </c>
      <c r="C459" s="4" t="s">
        <v>11</v>
      </c>
      <c r="D459" t="s">
        <v>12</v>
      </c>
      <c r="E459" t="s">
        <v>65</v>
      </c>
      <c r="F459" t="s">
        <v>13</v>
      </c>
      <c r="G459" t="s">
        <v>14</v>
      </c>
      <c r="H459" t="s">
        <v>15</v>
      </c>
      <c r="I459" s="1">
        <v>42347</v>
      </c>
      <c r="J459" s="1">
        <v>44077</v>
      </c>
      <c r="K459">
        <f t="shared" si="7"/>
        <v>2015</v>
      </c>
    </row>
    <row r="460" spans="1:11" x14ac:dyDescent="0.4">
      <c r="A460" s="4">
        <v>25635</v>
      </c>
      <c r="B460" s="6" t="s">
        <v>484</v>
      </c>
      <c r="C460" s="4" t="s">
        <v>11</v>
      </c>
      <c r="D460" t="s">
        <v>12</v>
      </c>
      <c r="E460" t="s">
        <v>65</v>
      </c>
      <c r="F460" t="s">
        <v>13</v>
      </c>
      <c r="G460" t="s">
        <v>14</v>
      </c>
      <c r="H460" t="s">
        <v>15</v>
      </c>
      <c r="I460" s="1">
        <v>42347</v>
      </c>
      <c r="J460" s="1">
        <v>43999</v>
      </c>
      <c r="K460">
        <f t="shared" si="7"/>
        <v>2015</v>
      </c>
    </row>
    <row r="461" spans="1:11" x14ac:dyDescent="0.4">
      <c r="A461" s="4">
        <v>25634</v>
      </c>
      <c r="B461" s="6" t="s">
        <v>485</v>
      </c>
      <c r="C461" s="4" t="s">
        <v>11</v>
      </c>
      <c r="D461" t="s">
        <v>12</v>
      </c>
      <c r="E461" t="s">
        <v>65</v>
      </c>
      <c r="F461" t="s">
        <v>13</v>
      </c>
      <c r="G461" t="s">
        <v>14</v>
      </c>
      <c r="H461" t="s">
        <v>15</v>
      </c>
      <c r="I461" s="1">
        <v>42347</v>
      </c>
      <c r="J461" s="1">
        <v>44088</v>
      </c>
      <c r="K461">
        <f t="shared" si="7"/>
        <v>2015</v>
      </c>
    </row>
    <row r="462" spans="1:11" x14ac:dyDescent="0.4">
      <c r="A462" s="4">
        <v>25633</v>
      </c>
      <c r="B462" s="6" t="s">
        <v>486</v>
      </c>
      <c r="C462" s="4" t="s">
        <v>11</v>
      </c>
      <c r="D462" t="s">
        <v>12</v>
      </c>
      <c r="E462" t="s">
        <v>65</v>
      </c>
      <c r="F462" t="s">
        <v>13</v>
      </c>
      <c r="G462" t="s">
        <v>14</v>
      </c>
      <c r="H462" t="s">
        <v>15</v>
      </c>
      <c r="I462" s="1">
        <v>42347</v>
      </c>
      <c r="J462" s="1">
        <v>44077</v>
      </c>
      <c r="K462">
        <f t="shared" si="7"/>
        <v>2015</v>
      </c>
    </row>
    <row r="463" spans="1:11" x14ac:dyDescent="0.4">
      <c r="A463" s="4">
        <v>25632</v>
      </c>
      <c r="B463" s="6" t="s">
        <v>487</v>
      </c>
      <c r="C463" s="4" t="s">
        <v>11</v>
      </c>
      <c r="D463" t="s">
        <v>12</v>
      </c>
      <c r="E463" t="s">
        <v>65</v>
      </c>
      <c r="F463" t="s">
        <v>13</v>
      </c>
      <c r="G463" t="s">
        <v>14</v>
      </c>
      <c r="H463" t="s">
        <v>15</v>
      </c>
      <c r="I463" s="1">
        <v>42335</v>
      </c>
      <c r="J463" s="1">
        <v>43999</v>
      </c>
      <c r="K463">
        <f t="shared" si="7"/>
        <v>2015</v>
      </c>
    </row>
    <row r="464" spans="1:11" x14ac:dyDescent="0.4">
      <c r="A464" s="4">
        <v>25631</v>
      </c>
      <c r="B464" s="6" t="s">
        <v>488</v>
      </c>
      <c r="C464" s="4" t="s">
        <v>11</v>
      </c>
      <c r="D464" t="s">
        <v>12</v>
      </c>
      <c r="E464" t="s">
        <v>65</v>
      </c>
      <c r="F464" t="s">
        <v>13</v>
      </c>
      <c r="G464" t="s">
        <v>14</v>
      </c>
      <c r="H464" t="s">
        <v>15</v>
      </c>
      <c r="I464" s="1">
        <v>42335</v>
      </c>
      <c r="J464" s="1">
        <v>43999</v>
      </c>
      <c r="K464">
        <f t="shared" si="7"/>
        <v>2015</v>
      </c>
    </row>
    <row r="465" spans="1:11" ht="16.5" x14ac:dyDescent="0.3">
      <c r="A465" s="4">
        <v>25625</v>
      </c>
      <c r="B465" s="6" t="s">
        <v>489</v>
      </c>
      <c r="C465" s="4" t="s">
        <v>11</v>
      </c>
      <c r="D465" t="s">
        <v>12</v>
      </c>
      <c r="E465" t="s">
        <v>12</v>
      </c>
      <c r="F465" t="s">
        <v>13</v>
      </c>
      <c r="G465" t="s">
        <v>14</v>
      </c>
      <c r="H465" t="s">
        <v>490</v>
      </c>
      <c r="I465" s="1">
        <v>41898</v>
      </c>
      <c r="J465" s="1">
        <v>43908</v>
      </c>
      <c r="K465">
        <f t="shared" si="7"/>
        <v>2014</v>
      </c>
    </row>
    <row r="466" spans="1:11" ht="16.5" x14ac:dyDescent="0.3">
      <c r="A466" s="4">
        <v>24931</v>
      </c>
      <c r="B466" s="6" t="s">
        <v>491</v>
      </c>
      <c r="C466" s="4" t="s">
        <v>11</v>
      </c>
      <c r="D466" t="s">
        <v>12</v>
      </c>
      <c r="E466" t="s">
        <v>12</v>
      </c>
      <c r="F466" t="s">
        <v>13</v>
      </c>
      <c r="G466" t="s">
        <v>14</v>
      </c>
      <c r="H466" t="s">
        <v>28</v>
      </c>
      <c r="I466" s="1">
        <v>43713</v>
      </c>
      <c r="J466" s="1">
        <v>44133</v>
      </c>
      <c r="K466">
        <f t="shared" si="7"/>
        <v>2019</v>
      </c>
    </row>
    <row r="467" spans="1:11" ht="16.5" x14ac:dyDescent="0.3">
      <c r="A467" s="4">
        <v>24930</v>
      </c>
      <c r="B467" s="6" t="s">
        <v>492</v>
      </c>
      <c r="C467" s="4" t="s">
        <v>11</v>
      </c>
      <c r="D467" t="s">
        <v>12</v>
      </c>
      <c r="E467" t="s">
        <v>12</v>
      </c>
      <c r="F467" t="s">
        <v>13</v>
      </c>
      <c r="G467" t="s">
        <v>14</v>
      </c>
      <c r="H467" t="s">
        <v>28</v>
      </c>
      <c r="I467" s="1">
        <v>43713</v>
      </c>
      <c r="J467" s="1">
        <v>44132</v>
      </c>
      <c r="K467">
        <f t="shared" si="7"/>
        <v>2019</v>
      </c>
    </row>
    <row r="468" spans="1:11" ht="16.5" x14ac:dyDescent="0.3">
      <c r="A468" s="4">
        <v>24929</v>
      </c>
      <c r="B468" s="6" t="s">
        <v>493</v>
      </c>
      <c r="C468" s="4" t="s">
        <v>11</v>
      </c>
      <c r="D468" t="s">
        <v>12</v>
      </c>
      <c r="E468" t="s">
        <v>12</v>
      </c>
      <c r="F468" t="s">
        <v>13</v>
      </c>
      <c r="G468" t="s">
        <v>14</v>
      </c>
      <c r="H468" t="s">
        <v>28</v>
      </c>
      <c r="I468" s="1">
        <v>43713</v>
      </c>
      <c r="J468" s="1">
        <v>44133</v>
      </c>
      <c r="K468">
        <f t="shared" si="7"/>
        <v>2019</v>
      </c>
    </row>
    <row r="469" spans="1:11" ht="16.5" x14ac:dyDescent="0.3">
      <c r="A469" s="4">
        <v>24928</v>
      </c>
      <c r="B469" s="6" t="s">
        <v>494</v>
      </c>
      <c r="C469" s="4" t="s">
        <v>11</v>
      </c>
      <c r="D469" t="s">
        <v>12</v>
      </c>
      <c r="E469" t="s">
        <v>12</v>
      </c>
      <c r="F469" t="s">
        <v>13</v>
      </c>
      <c r="G469" t="s">
        <v>14</v>
      </c>
      <c r="H469" t="s">
        <v>28</v>
      </c>
      <c r="I469" s="1">
        <v>43580</v>
      </c>
      <c r="J469" s="1">
        <v>43963</v>
      </c>
      <c r="K469">
        <f t="shared" si="7"/>
        <v>2019</v>
      </c>
    </row>
    <row r="470" spans="1:11" ht="16.5" x14ac:dyDescent="0.3">
      <c r="A470" s="4">
        <v>24927</v>
      </c>
      <c r="B470" s="6" t="s">
        <v>495</v>
      </c>
      <c r="C470" s="4" t="s">
        <v>11</v>
      </c>
      <c r="D470" t="s">
        <v>12</v>
      </c>
      <c r="E470" t="s">
        <v>12</v>
      </c>
      <c r="F470" t="s">
        <v>13</v>
      </c>
      <c r="G470" t="s">
        <v>14</v>
      </c>
      <c r="H470" t="s">
        <v>28</v>
      </c>
      <c r="I470" s="1">
        <v>43580</v>
      </c>
      <c r="J470" s="1">
        <v>44112</v>
      </c>
      <c r="K470">
        <f t="shared" si="7"/>
        <v>2019</v>
      </c>
    </row>
    <row r="471" spans="1:11" ht="16.5" x14ac:dyDescent="0.3">
      <c r="A471" s="4">
        <v>24926</v>
      </c>
      <c r="B471" s="6" t="s">
        <v>496</v>
      </c>
      <c r="C471" s="4" t="s">
        <v>11</v>
      </c>
      <c r="D471" t="s">
        <v>12</v>
      </c>
      <c r="E471" t="s">
        <v>12</v>
      </c>
      <c r="F471" t="s">
        <v>13</v>
      </c>
      <c r="G471" t="s">
        <v>14</v>
      </c>
      <c r="H471" t="s">
        <v>28</v>
      </c>
      <c r="I471" s="1">
        <v>43580</v>
      </c>
      <c r="J471" s="1">
        <v>43999</v>
      </c>
      <c r="K471">
        <f t="shared" si="7"/>
        <v>2019</v>
      </c>
    </row>
    <row r="472" spans="1:11" ht="16.5" x14ac:dyDescent="0.3">
      <c r="A472" s="4">
        <v>24925</v>
      </c>
      <c r="B472" s="6" t="s">
        <v>497</v>
      </c>
      <c r="C472" s="4" t="s">
        <v>11</v>
      </c>
      <c r="D472" t="s">
        <v>12</v>
      </c>
      <c r="E472" t="s">
        <v>12</v>
      </c>
      <c r="F472" t="s">
        <v>13</v>
      </c>
      <c r="G472" t="s">
        <v>14</v>
      </c>
      <c r="H472" t="s">
        <v>28</v>
      </c>
      <c r="I472" s="1">
        <v>43963</v>
      </c>
      <c r="J472" s="1">
        <v>43963</v>
      </c>
      <c r="K472">
        <f t="shared" si="7"/>
        <v>2020</v>
      </c>
    </row>
    <row r="473" spans="1:11" ht="16.5" x14ac:dyDescent="0.3">
      <c r="A473" s="4">
        <v>24924</v>
      </c>
      <c r="B473" s="6" t="s">
        <v>498</v>
      </c>
      <c r="C473" s="4" t="s">
        <v>11</v>
      </c>
      <c r="D473" t="s">
        <v>12</v>
      </c>
      <c r="E473" t="s">
        <v>12</v>
      </c>
      <c r="F473" t="s">
        <v>13</v>
      </c>
      <c r="G473" t="s">
        <v>14</v>
      </c>
      <c r="H473" t="s">
        <v>28</v>
      </c>
      <c r="I473" s="1">
        <v>43580</v>
      </c>
      <c r="J473" s="1">
        <v>44116</v>
      </c>
      <c r="K473">
        <f t="shared" si="7"/>
        <v>2019</v>
      </c>
    </row>
    <row r="474" spans="1:11" ht="16.5" x14ac:dyDescent="0.3">
      <c r="A474" s="4">
        <v>24923</v>
      </c>
      <c r="B474" s="6" t="s">
        <v>499</v>
      </c>
      <c r="C474" s="4" t="s">
        <v>11</v>
      </c>
      <c r="D474" t="s">
        <v>12</v>
      </c>
      <c r="E474" t="s">
        <v>12</v>
      </c>
      <c r="F474" t="s">
        <v>13</v>
      </c>
      <c r="G474" t="s">
        <v>14</v>
      </c>
      <c r="H474" t="s">
        <v>28</v>
      </c>
      <c r="I474" s="1">
        <v>43580</v>
      </c>
      <c r="J474" s="1">
        <v>43963</v>
      </c>
      <c r="K474">
        <f t="shared" si="7"/>
        <v>2019</v>
      </c>
    </row>
    <row r="475" spans="1:11" ht="16.5" x14ac:dyDescent="0.3">
      <c r="A475" s="4">
        <v>24922</v>
      </c>
      <c r="B475" s="6" t="s">
        <v>500</v>
      </c>
      <c r="C475" s="4" t="s">
        <v>11</v>
      </c>
      <c r="D475" t="s">
        <v>12</v>
      </c>
      <c r="E475" t="s">
        <v>12</v>
      </c>
      <c r="F475" t="s">
        <v>13</v>
      </c>
      <c r="G475" t="s">
        <v>14</v>
      </c>
      <c r="H475" t="s">
        <v>28</v>
      </c>
      <c r="I475" s="1">
        <v>43580</v>
      </c>
      <c r="J475" s="1">
        <v>43963</v>
      </c>
      <c r="K475">
        <f t="shared" si="7"/>
        <v>2019</v>
      </c>
    </row>
    <row r="476" spans="1:11" ht="16.5" x14ac:dyDescent="0.3">
      <c r="A476" s="4">
        <v>24921</v>
      </c>
      <c r="B476" s="6" t="s">
        <v>501</v>
      </c>
      <c r="C476" s="4" t="s">
        <v>11</v>
      </c>
      <c r="D476" t="s">
        <v>12</v>
      </c>
      <c r="E476" t="s">
        <v>12</v>
      </c>
      <c r="F476" t="s">
        <v>13</v>
      </c>
      <c r="G476" t="s">
        <v>14</v>
      </c>
      <c r="H476" t="s">
        <v>28</v>
      </c>
      <c r="I476" s="1">
        <v>43580</v>
      </c>
      <c r="J476" s="1">
        <v>43963</v>
      </c>
      <c r="K476">
        <f t="shared" si="7"/>
        <v>2019</v>
      </c>
    </row>
    <row r="477" spans="1:11" ht="16.5" x14ac:dyDescent="0.3">
      <c r="A477" s="4">
        <v>24920</v>
      </c>
      <c r="B477" s="6" t="s">
        <v>502</v>
      </c>
      <c r="C477" s="4" t="s">
        <v>11</v>
      </c>
      <c r="D477" t="s">
        <v>12</v>
      </c>
      <c r="E477" t="s">
        <v>12</v>
      </c>
      <c r="F477" t="s">
        <v>13</v>
      </c>
      <c r="G477" t="s">
        <v>14</v>
      </c>
      <c r="H477" t="s">
        <v>28</v>
      </c>
      <c r="I477" s="1">
        <v>43621</v>
      </c>
      <c r="J477" s="1">
        <v>43999</v>
      </c>
      <c r="K477">
        <f t="shared" si="7"/>
        <v>2019</v>
      </c>
    </row>
    <row r="478" spans="1:11" ht="16.5" x14ac:dyDescent="0.3">
      <c r="A478" s="4">
        <v>24919</v>
      </c>
      <c r="B478" s="6" t="s">
        <v>503</v>
      </c>
      <c r="C478" s="4" t="s">
        <v>11</v>
      </c>
      <c r="D478" t="s">
        <v>12</v>
      </c>
      <c r="E478" t="s">
        <v>12</v>
      </c>
      <c r="F478" t="s">
        <v>13</v>
      </c>
      <c r="G478" t="s">
        <v>14</v>
      </c>
      <c r="H478" t="s">
        <v>28</v>
      </c>
      <c r="I478" s="1">
        <v>43621</v>
      </c>
      <c r="J478" s="1">
        <v>43999</v>
      </c>
      <c r="K478">
        <f t="shared" si="7"/>
        <v>2019</v>
      </c>
    </row>
    <row r="479" spans="1:11" ht="16.5" x14ac:dyDescent="0.3">
      <c r="A479" s="4">
        <v>24918</v>
      </c>
      <c r="B479" s="6" t="s">
        <v>504</v>
      </c>
      <c r="C479" s="4" t="s">
        <v>11</v>
      </c>
      <c r="D479" t="s">
        <v>12</v>
      </c>
      <c r="E479" t="s">
        <v>12</v>
      </c>
      <c r="F479" t="s">
        <v>13</v>
      </c>
      <c r="G479" t="s">
        <v>14</v>
      </c>
      <c r="H479" t="s">
        <v>28</v>
      </c>
      <c r="I479" s="1">
        <v>43966</v>
      </c>
      <c r="J479" s="1">
        <v>43999</v>
      </c>
      <c r="K479">
        <f t="shared" si="7"/>
        <v>2020</v>
      </c>
    </row>
    <row r="480" spans="1:11" ht="16.5" x14ac:dyDescent="0.3">
      <c r="A480" s="4">
        <v>24917</v>
      </c>
      <c r="B480" s="6" t="s">
        <v>505</v>
      </c>
      <c r="C480" s="4" t="s">
        <v>11</v>
      </c>
      <c r="D480" t="s">
        <v>12</v>
      </c>
      <c r="E480" t="s">
        <v>12</v>
      </c>
      <c r="F480" t="s">
        <v>13</v>
      </c>
      <c r="G480" t="s">
        <v>14</v>
      </c>
      <c r="H480" t="s">
        <v>28</v>
      </c>
      <c r="I480" s="1">
        <v>43621</v>
      </c>
      <c r="J480" s="1">
        <v>44116</v>
      </c>
      <c r="K480">
        <f t="shared" si="7"/>
        <v>2019</v>
      </c>
    </row>
    <row r="481" spans="1:11" ht="16.5" x14ac:dyDescent="0.3">
      <c r="A481" s="4">
        <v>24916</v>
      </c>
      <c r="B481" s="6" t="s">
        <v>506</v>
      </c>
      <c r="C481" s="4" t="s">
        <v>11</v>
      </c>
      <c r="D481" t="s">
        <v>12</v>
      </c>
      <c r="E481" t="s">
        <v>12</v>
      </c>
      <c r="F481" t="s">
        <v>13</v>
      </c>
      <c r="G481" t="s">
        <v>14</v>
      </c>
      <c r="H481" t="s">
        <v>28</v>
      </c>
      <c r="I481" s="1">
        <v>43621</v>
      </c>
      <c r="J481" s="1">
        <v>43999</v>
      </c>
      <c r="K481">
        <f t="shared" si="7"/>
        <v>2019</v>
      </c>
    </row>
    <row r="482" spans="1:11" ht="16.5" x14ac:dyDescent="0.3">
      <c r="A482" s="4">
        <v>24915</v>
      </c>
      <c r="B482" s="6" t="s">
        <v>507</v>
      </c>
      <c r="C482" s="4" t="s">
        <v>11</v>
      </c>
      <c r="D482" t="s">
        <v>12</v>
      </c>
      <c r="E482" t="s">
        <v>12</v>
      </c>
      <c r="F482" t="s">
        <v>13</v>
      </c>
      <c r="G482" t="s">
        <v>14</v>
      </c>
      <c r="H482" t="s">
        <v>28</v>
      </c>
      <c r="I482" s="1">
        <v>43966</v>
      </c>
      <c r="J482" s="1">
        <v>44062</v>
      </c>
      <c r="K482">
        <f t="shared" si="7"/>
        <v>2020</v>
      </c>
    </row>
    <row r="483" spans="1:11" ht="16.5" x14ac:dyDescent="0.3">
      <c r="A483" s="4">
        <v>24914</v>
      </c>
      <c r="B483" s="6" t="s">
        <v>508</v>
      </c>
      <c r="C483" s="4" t="s">
        <v>11</v>
      </c>
      <c r="D483" t="s">
        <v>12</v>
      </c>
      <c r="E483" t="s">
        <v>12</v>
      </c>
      <c r="F483" t="s">
        <v>13</v>
      </c>
      <c r="G483" t="s">
        <v>14</v>
      </c>
      <c r="H483" t="s">
        <v>28</v>
      </c>
      <c r="I483" s="1">
        <v>43966</v>
      </c>
      <c r="J483" s="1">
        <v>44062</v>
      </c>
      <c r="K483">
        <f t="shared" si="7"/>
        <v>2020</v>
      </c>
    </row>
    <row r="484" spans="1:11" ht="16.5" x14ac:dyDescent="0.3">
      <c r="A484" s="4">
        <v>24913</v>
      </c>
      <c r="B484" s="6" t="s">
        <v>509</v>
      </c>
      <c r="C484" s="4" t="s">
        <v>11</v>
      </c>
      <c r="D484" t="s">
        <v>12</v>
      </c>
      <c r="E484" t="s">
        <v>12</v>
      </c>
      <c r="F484" t="s">
        <v>13</v>
      </c>
      <c r="G484" t="s">
        <v>14</v>
      </c>
      <c r="H484" t="s">
        <v>28</v>
      </c>
      <c r="I484" s="1">
        <v>43580</v>
      </c>
      <c r="J484" s="1">
        <v>43977</v>
      </c>
      <c r="K484">
        <f t="shared" si="7"/>
        <v>2019</v>
      </c>
    </row>
    <row r="485" spans="1:11" ht="16.5" x14ac:dyDescent="0.3">
      <c r="A485" s="4">
        <v>24912</v>
      </c>
      <c r="B485" s="6" t="s">
        <v>510</v>
      </c>
      <c r="C485" s="4" t="s">
        <v>11</v>
      </c>
      <c r="D485" t="s">
        <v>12</v>
      </c>
      <c r="E485" t="s">
        <v>12</v>
      </c>
      <c r="F485" t="s">
        <v>13</v>
      </c>
      <c r="G485" t="s">
        <v>14</v>
      </c>
      <c r="H485" t="s">
        <v>28</v>
      </c>
      <c r="I485" s="1">
        <v>43580</v>
      </c>
      <c r="J485" s="1">
        <v>43977</v>
      </c>
      <c r="K485">
        <f t="shared" si="7"/>
        <v>2019</v>
      </c>
    </row>
    <row r="486" spans="1:11" ht="16.5" x14ac:dyDescent="0.3">
      <c r="A486" s="4">
        <v>24911</v>
      </c>
      <c r="B486" s="6" t="s">
        <v>511</v>
      </c>
      <c r="C486" s="4" t="s">
        <v>11</v>
      </c>
      <c r="D486" t="s">
        <v>12</v>
      </c>
      <c r="E486" t="s">
        <v>12</v>
      </c>
      <c r="F486" t="s">
        <v>13</v>
      </c>
      <c r="G486" t="s">
        <v>14</v>
      </c>
      <c r="H486" t="s">
        <v>28</v>
      </c>
      <c r="I486" s="1">
        <v>43580</v>
      </c>
      <c r="J486" s="1">
        <v>43977</v>
      </c>
      <c r="K486">
        <f t="shared" si="7"/>
        <v>2019</v>
      </c>
    </row>
    <row r="487" spans="1:11" ht="16.5" x14ac:dyDescent="0.3">
      <c r="A487" s="4">
        <v>24910</v>
      </c>
      <c r="B487" s="6" t="s">
        <v>512</v>
      </c>
      <c r="C487" s="4" t="s">
        <v>11</v>
      </c>
      <c r="D487" t="s">
        <v>12</v>
      </c>
      <c r="E487" t="s">
        <v>12</v>
      </c>
      <c r="F487" t="s">
        <v>13</v>
      </c>
      <c r="G487" t="s">
        <v>14</v>
      </c>
      <c r="H487" t="s">
        <v>28</v>
      </c>
      <c r="I487" s="1">
        <v>43580</v>
      </c>
      <c r="J487" s="1">
        <v>43977</v>
      </c>
      <c r="K487">
        <f t="shared" si="7"/>
        <v>2019</v>
      </c>
    </row>
    <row r="488" spans="1:11" ht="16.5" x14ac:dyDescent="0.3">
      <c r="A488" s="4">
        <v>24909</v>
      </c>
      <c r="B488" s="6" t="s">
        <v>513</v>
      </c>
      <c r="C488" s="4" t="s">
        <v>11</v>
      </c>
      <c r="D488" t="s">
        <v>12</v>
      </c>
      <c r="E488" t="s">
        <v>12</v>
      </c>
      <c r="F488" t="s">
        <v>13</v>
      </c>
      <c r="G488" t="s">
        <v>14</v>
      </c>
      <c r="H488" t="s">
        <v>28</v>
      </c>
      <c r="I488" s="1">
        <v>43580</v>
      </c>
      <c r="J488" s="1">
        <v>44116</v>
      </c>
      <c r="K488">
        <f t="shared" si="7"/>
        <v>2019</v>
      </c>
    </row>
    <row r="489" spans="1:11" ht="16.5" x14ac:dyDescent="0.3">
      <c r="A489" s="4">
        <v>24901</v>
      </c>
      <c r="B489" s="6" t="s">
        <v>514</v>
      </c>
      <c r="C489" s="4" t="s">
        <v>11</v>
      </c>
      <c r="D489" t="s">
        <v>12</v>
      </c>
      <c r="E489" t="s">
        <v>12</v>
      </c>
      <c r="F489" t="s">
        <v>13</v>
      </c>
      <c r="G489" t="s">
        <v>14</v>
      </c>
      <c r="H489" t="s">
        <v>28</v>
      </c>
      <c r="I489" s="1">
        <v>43914</v>
      </c>
      <c r="J489" s="1">
        <v>44112</v>
      </c>
      <c r="K489">
        <f t="shared" si="7"/>
        <v>2020</v>
      </c>
    </row>
    <row r="490" spans="1:11" ht="16.5" x14ac:dyDescent="0.3">
      <c r="A490" s="4">
        <v>24900</v>
      </c>
      <c r="B490" s="6" t="s">
        <v>515</v>
      </c>
      <c r="C490" s="4" t="s">
        <v>11</v>
      </c>
      <c r="D490" t="s">
        <v>12</v>
      </c>
      <c r="E490" t="s">
        <v>12</v>
      </c>
      <c r="F490" t="s">
        <v>13</v>
      </c>
      <c r="G490" t="s">
        <v>14</v>
      </c>
      <c r="H490" t="s">
        <v>28</v>
      </c>
      <c r="I490" s="1">
        <v>43706</v>
      </c>
      <c r="J490" s="1">
        <v>44096</v>
      </c>
      <c r="K490">
        <f t="shared" si="7"/>
        <v>2019</v>
      </c>
    </row>
    <row r="491" spans="1:11" ht="16.5" x14ac:dyDescent="0.3">
      <c r="A491" s="4">
        <v>24899</v>
      </c>
      <c r="B491" s="6" t="s">
        <v>516</v>
      </c>
      <c r="C491" s="4" t="s">
        <v>11</v>
      </c>
      <c r="D491" t="s">
        <v>12</v>
      </c>
      <c r="E491" t="s">
        <v>12</v>
      </c>
      <c r="F491" t="s">
        <v>13</v>
      </c>
      <c r="G491" t="s">
        <v>14</v>
      </c>
      <c r="H491" t="s">
        <v>28</v>
      </c>
      <c r="I491" s="1">
        <v>43706</v>
      </c>
      <c r="J491" s="1">
        <v>44096</v>
      </c>
      <c r="K491">
        <f t="shared" si="7"/>
        <v>2019</v>
      </c>
    </row>
    <row r="492" spans="1:11" ht="16.5" x14ac:dyDescent="0.3">
      <c r="A492" s="4">
        <v>24898</v>
      </c>
      <c r="B492" s="6" t="s">
        <v>517</v>
      </c>
      <c r="C492" s="4" t="s">
        <v>16</v>
      </c>
      <c r="D492" t="s">
        <v>12</v>
      </c>
      <c r="E492" t="s">
        <v>12</v>
      </c>
      <c r="F492" t="s">
        <v>13</v>
      </c>
      <c r="G492" t="s">
        <v>14</v>
      </c>
      <c r="H492" t="s">
        <v>28</v>
      </c>
      <c r="I492" s="1">
        <v>41772</v>
      </c>
      <c r="J492" s="1">
        <v>43691</v>
      </c>
      <c r="K492">
        <f t="shared" si="7"/>
        <v>2014</v>
      </c>
    </row>
    <row r="493" spans="1:11" ht="16.5" x14ac:dyDescent="0.3">
      <c r="A493" s="4">
        <v>24512</v>
      </c>
      <c r="B493" s="6" t="s">
        <v>518</v>
      </c>
      <c r="C493" s="4" t="s">
        <v>11</v>
      </c>
      <c r="D493" t="s">
        <v>12</v>
      </c>
      <c r="E493" t="s">
        <v>12</v>
      </c>
      <c r="F493" t="s">
        <v>13</v>
      </c>
      <c r="G493" t="s">
        <v>14</v>
      </c>
      <c r="H493" t="s">
        <v>15</v>
      </c>
      <c r="I493" s="1">
        <v>43920</v>
      </c>
      <c r="J493" s="1">
        <v>44120</v>
      </c>
      <c r="K493">
        <f t="shared" si="7"/>
        <v>2020</v>
      </c>
    </row>
    <row r="494" spans="1:11" ht="16.5" x14ac:dyDescent="0.3">
      <c r="A494" s="4">
        <v>24511</v>
      </c>
      <c r="B494" s="6" t="s">
        <v>519</v>
      </c>
      <c r="C494" s="4" t="s">
        <v>11</v>
      </c>
      <c r="D494" t="s">
        <v>12</v>
      </c>
      <c r="E494" t="s">
        <v>12</v>
      </c>
      <c r="F494" t="s">
        <v>13</v>
      </c>
      <c r="G494" t="s">
        <v>14</v>
      </c>
      <c r="H494" t="s">
        <v>490</v>
      </c>
      <c r="I494" s="1">
        <v>43691</v>
      </c>
      <c r="J494" s="1">
        <v>44147</v>
      </c>
      <c r="K494">
        <f t="shared" si="7"/>
        <v>2019</v>
      </c>
    </row>
    <row r="495" spans="1:11" ht="16.5" x14ac:dyDescent="0.3">
      <c r="A495" s="4">
        <v>24325</v>
      </c>
      <c r="B495" s="6" t="s">
        <v>520</v>
      </c>
      <c r="C495" s="4" t="s">
        <v>11</v>
      </c>
      <c r="D495" t="s">
        <v>12</v>
      </c>
      <c r="E495" t="s">
        <v>12</v>
      </c>
      <c r="F495" t="s">
        <v>174</v>
      </c>
      <c r="G495" t="s">
        <v>19</v>
      </c>
      <c r="H495" t="s">
        <v>15</v>
      </c>
      <c r="I495" s="1">
        <v>43678</v>
      </c>
      <c r="J495" s="1">
        <v>44064</v>
      </c>
      <c r="K495">
        <f t="shared" si="7"/>
        <v>2019</v>
      </c>
    </row>
    <row r="496" spans="1:11" ht="16.5" x14ac:dyDescent="0.3">
      <c r="A496" s="4">
        <v>24324</v>
      </c>
      <c r="B496" s="6" t="s">
        <v>521</v>
      </c>
      <c r="C496" s="4" t="s">
        <v>11</v>
      </c>
      <c r="D496" t="s">
        <v>12</v>
      </c>
      <c r="E496" t="s">
        <v>12</v>
      </c>
      <c r="F496" t="s">
        <v>174</v>
      </c>
      <c r="G496" t="s">
        <v>19</v>
      </c>
      <c r="H496" t="s">
        <v>15</v>
      </c>
      <c r="I496" s="1">
        <v>43325</v>
      </c>
      <c r="J496" s="1">
        <v>44064</v>
      </c>
      <c r="K496">
        <f t="shared" si="7"/>
        <v>2018</v>
      </c>
    </row>
    <row r="497" spans="1:11" ht="16.5" x14ac:dyDescent="0.3">
      <c r="A497" s="4">
        <v>24323</v>
      </c>
      <c r="B497" s="6" t="s">
        <v>522</v>
      </c>
      <c r="C497" s="4" t="s">
        <v>11</v>
      </c>
      <c r="D497" t="s">
        <v>12</v>
      </c>
      <c r="E497" t="s">
        <v>12</v>
      </c>
      <c r="F497" t="s">
        <v>174</v>
      </c>
      <c r="G497" t="s">
        <v>19</v>
      </c>
      <c r="H497" t="s">
        <v>15</v>
      </c>
      <c r="I497" s="1">
        <v>41724</v>
      </c>
      <c r="J497" s="1">
        <v>43718</v>
      </c>
      <c r="K497">
        <f t="shared" si="7"/>
        <v>2014</v>
      </c>
    </row>
    <row r="498" spans="1:11" ht="16.5" x14ac:dyDescent="0.3">
      <c r="A498" s="4">
        <v>24322</v>
      </c>
      <c r="B498" s="6" t="s">
        <v>523</v>
      </c>
      <c r="C498" s="4" t="s">
        <v>11</v>
      </c>
      <c r="D498" t="s">
        <v>12</v>
      </c>
      <c r="E498" t="s">
        <v>12</v>
      </c>
      <c r="F498" t="s">
        <v>174</v>
      </c>
      <c r="G498" t="s">
        <v>19</v>
      </c>
      <c r="H498" t="s">
        <v>15</v>
      </c>
      <c r="I498" s="1">
        <v>43315</v>
      </c>
      <c r="J498" s="1">
        <v>44083</v>
      </c>
      <c r="K498">
        <f t="shared" si="7"/>
        <v>2018</v>
      </c>
    </row>
    <row r="499" spans="1:11" ht="16.5" x14ac:dyDescent="0.3">
      <c r="A499" s="4">
        <v>23711</v>
      </c>
      <c r="B499" s="6" t="s">
        <v>524</v>
      </c>
      <c r="C499" s="4" t="s">
        <v>11</v>
      </c>
      <c r="D499" t="s">
        <v>12</v>
      </c>
      <c r="E499" t="s">
        <v>12</v>
      </c>
      <c r="F499" t="s">
        <v>22</v>
      </c>
      <c r="G499" t="s">
        <v>14</v>
      </c>
      <c r="H499" t="s">
        <v>15</v>
      </c>
      <c r="I499" s="1">
        <v>44172</v>
      </c>
      <c r="J499" s="1">
        <v>44172</v>
      </c>
      <c r="K499">
        <f t="shared" si="7"/>
        <v>2020</v>
      </c>
    </row>
    <row r="500" spans="1:11" ht="16.5" x14ac:dyDescent="0.3">
      <c r="A500" s="4">
        <v>22993</v>
      </c>
      <c r="B500" s="6" t="s">
        <v>525</v>
      </c>
      <c r="C500" s="4" t="s">
        <v>11</v>
      </c>
      <c r="D500" t="s">
        <v>12</v>
      </c>
      <c r="E500" t="s">
        <v>12</v>
      </c>
      <c r="F500" t="s">
        <v>58</v>
      </c>
      <c r="G500" t="s">
        <v>14</v>
      </c>
      <c r="H500" t="s">
        <v>15</v>
      </c>
      <c r="I500" s="1">
        <v>41709</v>
      </c>
      <c r="J500" s="1">
        <v>43728</v>
      </c>
      <c r="K500">
        <f t="shared" si="7"/>
        <v>2014</v>
      </c>
    </row>
    <row r="501" spans="1:11" ht="16.5" x14ac:dyDescent="0.3">
      <c r="A501" s="4">
        <v>22992</v>
      </c>
      <c r="B501" s="6" t="s">
        <v>526</v>
      </c>
      <c r="C501" s="4" t="s">
        <v>11</v>
      </c>
      <c r="D501" t="s">
        <v>12</v>
      </c>
      <c r="E501" t="s">
        <v>12</v>
      </c>
      <c r="F501" t="s">
        <v>58</v>
      </c>
      <c r="G501" t="s">
        <v>14</v>
      </c>
      <c r="H501" t="s">
        <v>15</v>
      </c>
      <c r="I501" s="1">
        <v>44103</v>
      </c>
      <c r="J501" s="1">
        <v>44103</v>
      </c>
      <c r="K501">
        <f t="shared" si="7"/>
        <v>2020</v>
      </c>
    </row>
    <row r="502" spans="1:11" ht="16.5" x14ac:dyDescent="0.3">
      <c r="A502" s="4">
        <v>22991</v>
      </c>
      <c r="B502" s="6" t="s">
        <v>527</v>
      </c>
      <c r="C502" s="4" t="s">
        <v>11</v>
      </c>
      <c r="D502" t="s">
        <v>12</v>
      </c>
      <c r="E502" t="s">
        <v>12</v>
      </c>
      <c r="F502" t="s">
        <v>58</v>
      </c>
      <c r="G502" t="s">
        <v>14</v>
      </c>
      <c r="H502" t="s">
        <v>70</v>
      </c>
      <c r="I502" s="1">
        <v>41709</v>
      </c>
      <c r="J502" s="1">
        <v>43728</v>
      </c>
      <c r="K502">
        <f t="shared" si="7"/>
        <v>2014</v>
      </c>
    </row>
    <row r="503" spans="1:11" ht="16.5" x14ac:dyDescent="0.3">
      <c r="A503" s="4">
        <v>22990</v>
      </c>
      <c r="B503" s="6" t="s">
        <v>808</v>
      </c>
      <c r="C503" s="4" t="s">
        <v>11</v>
      </c>
      <c r="D503" t="s">
        <v>12</v>
      </c>
      <c r="E503" t="s">
        <v>12</v>
      </c>
      <c r="F503" t="s">
        <v>58</v>
      </c>
      <c r="G503" t="s">
        <v>14</v>
      </c>
      <c r="H503" t="s">
        <v>70</v>
      </c>
      <c r="I503" s="1">
        <v>44064</v>
      </c>
      <c r="J503" s="1">
        <v>44118</v>
      </c>
      <c r="K503">
        <f t="shared" si="7"/>
        <v>2020</v>
      </c>
    </row>
    <row r="504" spans="1:11" ht="16.5" x14ac:dyDescent="0.3">
      <c r="A504" s="4">
        <v>22989</v>
      </c>
      <c r="B504" s="6" t="s">
        <v>809</v>
      </c>
      <c r="C504" s="4" t="s">
        <v>11</v>
      </c>
      <c r="D504" t="s">
        <v>12</v>
      </c>
      <c r="E504" t="s">
        <v>12</v>
      </c>
      <c r="F504" t="s">
        <v>58</v>
      </c>
      <c r="G504" t="s">
        <v>14</v>
      </c>
      <c r="H504" t="s">
        <v>70</v>
      </c>
      <c r="I504" s="1">
        <v>44064</v>
      </c>
      <c r="J504" s="1">
        <v>44118</v>
      </c>
      <c r="K504">
        <f t="shared" si="7"/>
        <v>2020</v>
      </c>
    </row>
    <row r="505" spans="1:11" ht="16.5" x14ac:dyDescent="0.3">
      <c r="A505" s="4">
        <v>22988</v>
      </c>
      <c r="B505" s="6" t="s">
        <v>528</v>
      </c>
      <c r="C505" s="4" t="s">
        <v>11</v>
      </c>
      <c r="D505" t="s">
        <v>12</v>
      </c>
      <c r="E505" t="s">
        <v>12</v>
      </c>
      <c r="F505" t="s">
        <v>58</v>
      </c>
      <c r="G505" t="s">
        <v>14</v>
      </c>
      <c r="H505" t="s">
        <v>490</v>
      </c>
      <c r="I505" s="1">
        <v>44091</v>
      </c>
      <c r="J505" s="1">
        <v>44127</v>
      </c>
      <c r="K505">
        <f t="shared" si="7"/>
        <v>2020</v>
      </c>
    </row>
    <row r="506" spans="1:11" ht="16.5" x14ac:dyDescent="0.3">
      <c r="A506" s="4">
        <v>22987</v>
      </c>
      <c r="B506" s="6" t="s">
        <v>529</v>
      </c>
      <c r="C506" s="4" t="s">
        <v>11</v>
      </c>
      <c r="D506" t="s">
        <v>12</v>
      </c>
      <c r="E506" t="s">
        <v>12</v>
      </c>
      <c r="F506" t="s">
        <v>58</v>
      </c>
      <c r="G506" t="s">
        <v>14</v>
      </c>
      <c r="H506" t="s">
        <v>490</v>
      </c>
      <c r="I506" s="1">
        <v>44091</v>
      </c>
      <c r="J506" s="1">
        <v>44118</v>
      </c>
      <c r="K506">
        <f t="shared" si="7"/>
        <v>2020</v>
      </c>
    </row>
    <row r="507" spans="1:11" ht="16.5" x14ac:dyDescent="0.3">
      <c r="A507" s="4">
        <v>22337</v>
      </c>
      <c r="B507" s="6" t="s">
        <v>530</v>
      </c>
      <c r="C507" s="4" t="s">
        <v>11</v>
      </c>
      <c r="D507" t="s">
        <v>12</v>
      </c>
      <c r="E507" t="s">
        <v>12</v>
      </c>
      <c r="F507" t="s">
        <v>25</v>
      </c>
      <c r="G507" t="s">
        <v>19</v>
      </c>
      <c r="H507" t="s">
        <v>15</v>
      </c>
      <c r="I507" s="1">
        <v>44139</v>
      </c>
      <c r="J507" s="1">
        <v>44139</v>
      </c>
      <c r="K507">
        <f t="shared" si="7"/>
        <v>2020</v>
      </c>
    </row>
    <row r="508" spans="1:11" ht="16.5" x14ac:dyDescent="0.3">
      <c r="A508" s="4">
        <v>21645</v>
      </c>
      <c r="B508" s="6" t="s">
        <v>531</v>
      </c>
      <c r="C508" s="4" t="s">
        <v>11</v>
      </c>
      <c r="D508" t="s">
        <v>12</v>
      </c>
      <c r="E508" t="s">
        <v>12</v>
      </c>
      <c r="F508" t="s">
        <v>22</v>
      </c>
      <c r="G508" t="s">
        <v>14</v>
      </c>
      <c r="H508" t="s">
        <v>402</v>
      </c>
      <c r="I508" s="1">
        <v>44182</v>
      </c>
      <c r="J508" s="1">
        <v>44182</v>
      </c>
      <c r="K508">
        <f t="shared" si="7"/>
        <v>2020</v>
      </c>
    </row>
    <row r="509" spans="1:11" ht="16.5" x14ac:dyDescent="0.3">
      <c r="A509" s="4">
        <v>21384</v>
      </c>
      <c r="B509" s="6" t="s">
        <v>532</v>
      </c>
      <c r="C509" s="4" t="s">
        <v>11</v>
      </c>
      <c r="D509" t="s">
        <v>12</v>
      </c>
      <c r="E509" t="s">
        <v>12</v>
      </c>
      <c r="F509" t="s">
        <v>533</v>
      </c>
      <c r="G509" t="s">
        <v>19</v>
      </c>
      <c r="H509" t="s">
        <v>20</v>
      </c>
      <c r="I509" s="1">
        <v>43333</v>
      </c>
      <c r="J509" s="1">
        <v>44049</v>
      </c>
      <c r="K509">
        <f t="shared" si="7"/>
        <v>2018</v>
      </c>
    </row>
    <row r="510" spans="1:11" ht="16.5" x14ac:dyDescent="0.3">
      <c r="A510" s="4">
        <v>21383</v>
      </c>
      <c r="B510" s="6" t="s">
        <v>534</v>
      </c>
      <c r="C510" s="4" t="s">
        <v>11</v>
      </c>
      <c r="D510" t="s">
        <v>12</v>
      </c>
      <c r="E510" t="s">
        <v>12</v>
      </c>
      <c r="F510" t="s">
        <v>533</v>
      </c>
      <c r="G510" t="s">
        <v>19</v>
      </c>
      <c r="H510" t="s">
        <v>20</v>
      </c>
      <c r="I510" s="1">
        <v>42947</v>
      </c>
      <c r="J510" s="1">
        <v>44097</v>
      </c>
      <c r="K510">
        <f t="shared" si="7"/>
        <v>2017</v>
      </c>
    </row>
    <row r="511" spans="1:11" ht="16.5" x14ac:dyDescent="0.3">
      <c r="A511" s="4">
        <v>21352</v>
      </c>
      <c r="B511" s="6" t="s">
        <v>535</v>
      </c>
      <c r="C511" s="4" t="s">
        <v>11</v>
      </c>
      <c r="D511" t="s">
        <v>12</v>
      </c>
      <c r="E511" t="s">
        <v>12</v>
      </c>
      <c r="F511" t="s">
        <v>25</v>
      </c>
      <c r="G511" t="s">
        <v>19</v>
      </c>
      <c r="H511" t="s">
        <v>15</v>
      </c>
      <c r="I511" s="1">
        <v>43725</v>
      </c>
      <c r="J511" s="1">
        <v>44130</v>
      </c>
      <c r="K511">
        <f t="shared" si="7"/>
        <v>2019</v>
      </c>
    </row>
    <row r="512" spans="1:11" x14ac:dyDescent="0.4">
      <c r="A512" s="4">
        <v>20604</v>
      </c>
      <c r="B512" s="6" t="s">
        <v>536</v>
      </c>
      <c r="C512" s="4" t="s">
        <v>11</v>
      </c>
      <c r="D512" t="s">
        <v>12</v>
      </c>
      <c r="E512" t="s">
        <v>65</v>
      </c>
      <c r="F512" t="s">
        <v>60</v>
      </c>
      <c r="G512" t="s">
        <v>14</v>
      </c>
      <c r="H512" t="s">
        <v>15</v>
      </c>
      <c r="I512" s="1">
        <v>43833</v>
      </c>
      <c r="J512" s="1">
        <v>43879</v>
      </c>
      <c r="K512">
        <f t="shared" si="7"/>
        <v>2020</v>
      </c>
    </row>
    <row r="513" spans="1:11" x14ac:dyDescent="0.4">
      <c r="A513" s="4">
        <v>20603</v>
      </c>
      <c r="B513" s="6" t="s">
        <v>537</v>
      </c>
      <c r="C513" s="4" t="s">
        <v>11</v>
      </c>
      <c r="D513" t="s">
        <v>12</v>
      </c>
      <c r="E513" t="s">
        <v>65</v>
      </c>
      <c r="F513" t="s">
        <v>60</v>
      </c>
      <c r="G513" t="s">
        <v>14</v>
      </c>
      <c r="H513" t="s">
        <v>15</v>
      </c>
      <c r="I513" s="1">
        <v>43833</v>
      </c>
      <c r="J513" s="1">
        <v>43879</v>
      </c>
      <c r="K513">
        <f t="shared" si="7"/>
        <v>2020</v>
      </c>
    </row>
    <row r="514" spans="1:11" x14ac:dyDescent="0.4">
      <c r="A514" s="4">
        <v>20602</v>
      </c>
      <c r="B514" s="6" t="s">
        <v>538</v>
      </c>
      <c r="C514" s="4" t="s">
        <v>11</v>
      </c>
      <c r="D514" t="s">
        <v>12</v>
      </c>
      <c r="E514" t="s">
        <v>65</v>
      </c>
      <c r="F514" t="s">
        <v>60</v>
      </c>
      <c r="G514" t="s">
        <v>14</v>
      </c>
      <c r="H514" t="s">
        <v>15</v>
      </c>
      <c r="I514" s="1">
        <v>43833</v>
      </c>
      <c r="J514" s="1">
        <v>43879</v>
      </c>
      <c r="K514">
        <f t="shared" si="7"/>
        <v>2020</v>
      </c>
    </row>
    <row r="515" spans="1:11" x14ac:dyDescent="0.4">
      <c r="A515" s="4">
        <v>20601</v>
      </c>
      <c r="B515" s="6" t="s">
        <v>539</v>
      </c>
      <c r="C515" s="4" t="s">
        <v>11</v>
      </c>
      <c r="D515" t="s">
        <v>12</v>
      </c>
      <c r="E515" t="s">
        <v>65</v>
      </c>
      <c r="F515" t="s">
        <v>60</v>
      </c>
      <c r="G515" t="s">
        <v>14</v>
      </c>
      <c r="H515" t="s">
        <v>15</v>
      </c>
      <c r="I515" s="1">
        <v>43833</v>
      </c>
      <c r="J515" s="1">
        <v>43879</v>
      </c>
      <c r="K515">
        <f t="shared" si="7"/>
        <v>2020</v>
      </c>
    </row>
    <row r="516" spans="1:11" x14ac:dyDescent="0.4">
      <c r="A516" s="4">
        <v>20272</v>
      </c>
      <c r="B516" s="6" t="s">
        <v>540</v>
      </c>
      <c r="C516" s="4" t="s">
        <v>11</v>
      </c>
      <c r="D516" t="s">
        <v>12</v>
      </c>
      <c r="E516" t="s">
        <v>65</v>
      </c>
      <c r="F516" t="s">
        <v>13</v>
      </c>
      <c r="G516" t="s">
        <v>14</v>
      </c>
      <c r="H516" t="s">
        <v>28</v>
      </c>
      <c r="I516" s="1">
        <v>43802</v>
      </c>
      <c r="J516" s="1">
        <v>44169</v>
      </c>
      <c r="K516">
        <f t="shared" si="7"/>
        <v>2019</v>
      </c>
    </row>
    <row r="517" spans="1:11" ht="16.5" x14ac:dyDescent="0.3">
      <c r="A517" s="4">
        <v>20271</v>
      </c>
      <c r="B517" s="6" t="s">
        <v>541</v>
      </c>
      <c r="C517" s="4" t="s">
        <v>11</v>
      </c>
      <c r="D517" t="s">
        <v>12</v>
      </c>
      <c r="E517" t="s">
        <v>12</v>
      </c>
      <c r="F517" t="s">
        <v>13</v>
      </c>
      <c r="G517" t="s">
        <v>14</v>
      </c>
      <c r="H517" t="s">
        <v>28</v>
      </c>
      <c r="I517" s="1">
        <v>43802</v>
      </c>
      <c r="J517" s="1">
        <v>44169</v>
      </c>
      <c r="K517">
        <f t="shared" ref="K517:K580" si="8">YEAR(I517)</f>
        <v>2019</v>
      </c>
    </row>
    <row r="518" spans="1:11" x14ac:dyDescent="0.4">
      <c r="A518" s="4">
        <v>20270</v>
      </c>
      <c r="B518" s="6" t="s">
        <v>542</v>
      </c>
      <c r="C518" s="4" t="s">
        <v>11</v>
      </c>
      <c r="D518" t="s">
        <v>12</v>
      </c>
      <c r="E518" t="s">
        <v>65</v>
      </c>
      <c r="F518" t="s">
        <v>13</v>
      </c>
      <c r="G518" t="s">
        <v>14</v>
      </c>
      <c r="H518" t="s">
        <v>28</v>
      </c>
      <c r="I518" s="1">
        <v>43801</v>
      </c>
      <c r="J518" s="1">
        <v>44179</v>
      </c>
      <c r="K518">
        <f t="shared" si="8"/>
        <v>2019</v>
      </c>
    </row>
    <row r="519" spans="1:11" x14ac:dyDescent="0.4">
      <c r="A519" s="4">
        <v>20269</v>
      </c>
      <c r="B519" s="6" t="s">
        <v>543</v>
      </c>
      <c r="C519" s="4" t="s">
        <v>11</v>
      </c>
      <c r="D519" t="s">
        <v>12</v>
      </c>
      <c r="E519" t="s">
        <v>65</v>
      </c>
      <c r="F519" t="s">
        <v>13</v>
      </c>
      <c r="G519" t="s">
        <v>14</v>
      </c>
      <c r="H519" t="s">
        <v>28</v>
      </c>
      <c r="I519" s="1">
        <v>43801</v>
      </c>
      <c r="J519" s="1">
        <v>44179</v>
      </c>
      <c r="K519">
        <f t="shared" si="8"/>
        <v>2019</v>
      </c>
    </row>
    <row r="520" spans="1:11" ht="16.5" x14ac:dyDescent="0.3">
      <c r="A520" s="4">
        <v>20268</v>
      </c>
      <c r="B520" s="6" t="s">
        <v>544</v>
      </c>
      <c r="C520" s="4" t="s">
        <v>11</v>
      </c>
      <c r="D520" t="s">
        <v>12</v>
      </c>
      <c r="E520" t="s">
        <v>12</v>
      </c>
      <c r="F520" t="s">
        <v>13</v>
      </c>
      <c r="G520" t="s">
        <v>14</v>
      </c>
      <c r="H520" t="s">
        <v>28</v>
      </c>
      <c r="I520" s="1">
        <v>44179</v>
      </c>
      <c r="J520" s="1">
        <v>44179</v>
      </c>
      <c r="K520">
        <f t="shared" si="8"/>
        <v>2020</v>
      </c>
    </row>
    <row r="521" spans="1:11" x14ac:dyDescent="0.4">
      <c r="A521" s="4">
        <v>20267</v>
      </c>
      <c r="B521" s="6" t="s">
        <v>545</v>
      </c>
      <c r="C521" s="4" t="s">
        <v>11</v>
      </c>
      <c r="D521" t="s">
        <v>12</v>
      </c>
      <c r="E521" t="s">
        <v>65</v>
      </c>
      <c r="F521" t="s">
        <v>13</v>
      </c>
      <c r="G521" t="s">
        <v>14</v>
      </c>
      <c r="H521" t="s">
        <v>28</v>
      </c>
      <c r="I521" s="1">
        <v>43801</v>
      </c>
      <c r="J521" s="1">
        <v>44055</v>
      </c>
      <c r="K521">
        <f t="shared" si="8"/>
        <v>2019</v>
      </c>
    </row>
    <row r="522" spans="1:11" x14ac:dyDescent="0.4">
      <c r="A522" s="4">
        <v>20266</v>
      </c>
      <c r="B522" s="6" t="s">
        <v>546</v>
      </c>
      <c r="C522" s="4" t="s">
        <v>11</v>
      </c>
      <c r="D522" t="s">
        <v>12</v>
      </c>
      <c r="E522" t="s">
        <v>65</v>
      </c>
      <c r="F522" t="s">
        <v>13</v>
      </c>
      <c r="G522" t="s">
        <v>14</v>
      </c>
      <c r="H522" t="s">
        <v>28</v>
      </c>
      <c r="I522" s="1">
        <v>44179</v>
      </c>
      <c r="J522" s="1">
        <v>44179</v>
      </c>
      <c r="K522">
        <f t="shared" si="8"/>
        <v>2020</v>
      </c>
    </row>
    <row r="523" spans="1:11" ht="16.5" x14ac:dyDescent="0.3">
      <c r="A523" s="4">
        <v>20224</v>
      </c>
      <c r="B523" s="6" t="s">
        <v>547</v>
      </c>
      <c r="C523" s="4" t="s">
        <v>11</v>
      </c>
      <c r="D523" t="s">
        <v>12</v>
      </c>
      <c r="E523" t="s">
        <v>12</v>
      </c>
      <c r="F523" t="s">
        <v>13</v>
      </c>
      <c r="G523" t="s">
        <v>14</v>
      </c>
      <c r="H523" t="s">
        <v>28</v>
      </c>
      <c r="I523" s="1">
        <v>44194</v>
      </c>
      <c r="J523" s="1">
        <v>44194</v>
      </c>
      <c r="K523">
        <f t="shared" si="8"/>
        <v>2020</v>
      </c>
    </row>
    <row r="524" spans="1:11" x14ac:dyDescent="0.4">
      <c r="A524" s="4">
        <v>20223</v>
      </c>
      <c r="B524" s="6" t="s">
        <v>548</v>
      </c>
      <c r="C524" s="4" t="s">
        <v>11</v>
      </c>
      <c r="D524" t="s">
        <v>12</v>
      </c>
      <c r="E524" t="s">
        <v>65</v>
      </c>
      <c r="F524" t="s">
        <v>13</v>
      </c>
      <c r="G524" t="s">
        <v>14</v>
      </c>
      <c r="H524" t="s">
        <v>28</v>
      </c>
      <c r="I524" s="1">
        <v>43802</v>
      </c>
      <c r="J524" s="1">
        <v>43999</v>
      </c>
      <c r="K524">
        <f t="shared" si="8"/>
        <v>2019</v>
      </c>
    </row>
    <row r="525" spans="1:11" x14ac:dyDescent="0.4">
      <c r="A525" s="4">
        <v>20222</v>
      </c>
      <c r="B525" s="6" t="s">
        <v>549</v>
      </c>
      <c r="C525" s="4" t="s">
        <v>11</v>
      </c>
      <c r="D525" t="s">
        <v>12</v>
      </c>
      <c r="E525" t="s">
        <v>65</v>
      </c>
      <c r="F525" t="s">
        <v>13</v>
      </c>
      <c r="G525" t="s">
        <v>14</v>
      </c>
      <c r="H525" t="s">
        <v>28</v>
      </c>
      <c r="I525" s="1">
        <v>44176</v>
      </c>
      <c r="J525" s="1">
        <v>44176</v>
      </c>
      <c r="K525">
        <f t="shared" si="8"/>
        <v>2020</v>
      </c>
    </row>
    <row r="526" spans="1:11" x14ac:dyDescent="0.4">
      <c r="A526" s="4">
        <v>20221</v>
      </c>
      <c r="B526" s="6" t="s">
        <v>550</v>
      </c>
      <c r="C526" s="4" t="s">
        <v>11</v>
      </c>
      <c r="D526" t="s">
        <v>12</v>
      </c>
      <c r="E526" t="s">
        <v>65</v>
      </c>
      <c r="F526" t="s">
        <v>13</v>
      </c>
      <c r="G526" t="s">
        <v>14</v>
      </c>
      <c r="H526" t="s">
        <v>28</v>
      </c>
      <c r="I526" s="1">
        <v>44176</v>
      </c>
      <c r="J526" s="1">
        <v>44176</v>
      </c>
      <c r="K526">
        <f t="shared" si="8"/>
        <v>2020</v>
      </c>
    </row>
    <row r="527" spans="1:11" x14ac:dyDescent="0.4">
      <c r="A527" s="4">
        <v>20220</v>
      </c>
      <c r="B527" s="6" t="s">
        <v>551</v>
      </c>
      <c r="C527" s="4" t="s">
        <v>11</v>
      </c>
      <c r="D527" t="s">
        <v>12</v>
      </c>
      <c r="E527" t="s">
        <v>65</v>
      </c>
      <c r="F527" t="s">
        <v>13</v>
      </c>
      <c r="G527" t="s">
        <v>14</v>
      </c>
      <c r="H527" t="s">
        <v>28</v>
      </c>
      <c r="I527" s="1">
        <v>44176</v>
      </c>
      <c r="J527" s="1">
        <v>44176</v>
      </c>
      <c r="K527">
        <f t="shared" si="8"/>
        <v>2020</v>
      </c>
    </row>
    <row r="528" spans="1:11" x14ac:dyDescent="0.4">
      <c r="A528" s="4">
        <v>20219</v>
      </c>
      <c r="B528" s="6" t="s">
        <v>552</v>
      </c>
      <c r="C528" s="4" t="s">
        <v>11</v>
      </c>
      <c r="D528" t="s">
        <v>12</v>
      </c>
      <c r="E528" t="s">
        <v>65</v>
      </c>
      <c r="F528" t="s">
        <v>13</v>
      </c>
      <c r="G528" t="s">
        <v>14</v>
      </c>
      <c r="H528" t="s">
        <v>28</v>
      </c>
      <c r="I528" s="1">
        <v>44176</v>
      </c>
      <c r="J528" s="1">
        <v>44176</v>
      </c>
      <c r="K528">
        <f t="shared" si="8"/>
        <v>2020</v>
      </c>
    </row>
    <row r="529" spans="1:11" x14ac:dyDescent="0.4">
      <c r="A529" s="4">
        <v>20218</v>
      </c>
      <c r="B529" s="6" t="s">
        <v>553</v>
      </c>
      <c r="C529" s="4" t="s">
        <v>11</v>
      </c>
      <c r="D529" t="s">
        <v>12</v>
      </c>
      <c r="E529" t="s">
        <v>65</v>
      </c>
      <c r="F529" t="s">
        <v>13</v>
      </c>
      <c r="G529" t="s">
        <v>14</v>
      </c>
      <c r="H529" t="s">
        <v>28</v>
      </c>
      <c r="I529" s="1">
        <v>44179</v>
      </c>
      <c r="J529" s="1">
        <v>44179</v>
      </c>
      <c r="K529">
        <f t="shared" si="8"/>
        <v>2020</v>
      </c>
    </row>
    <row r="530" spans="1:11" x14ac:dyDescent="0.4">
      <c r="A530" s="4">
        <v>20217</v>
      </c>
      <c r="B530" s="6" t="s">
        <v>554</v>
      </c>
      <c r="C530" s="4" t="s">
        <v>11</v>
      </c>
      <c r="D530" t="s">
        <v>12</v>
      </c>
      <c r="E530" t="s">
        <v>65</v>
      </c>
      <c r="F530" t="s">
        <v>13</v>
      </c>
      <c r="G530" t="s">
        <v>14</v>
      </c>
      <c r="H530" t="s">
        <v>28</v>
      </c>
      <c r="I530" s="1">
        <v>44176</v>
      </c>
      <c r="J530" s="1">
        <v>44176</v>
      </c>
      <c r="K530">
        <f t="shared" si="8"/>
        <v>2020</v>
      </c>
    </row>
    <row r="531" spans="1:11" x14ac:dyDescent="0.4">
      <c r="A531" s="4">
        <v>20216</v>
      </c>
      <c r="B531" s="6" t="s">
        <v>555</v>
      </c>
      <c r="C531" s="4" t="s">
        <v>11</v>
      </c>
      <c r="D531" t="s">
        <v>12</v>
      </c>
      <c r="E531" t="s">
        <v>65</v>
      </c>
      <c r="F531" t="s">
        <v>13</v>
      </c>
      <c r="G531" t="s">
        <v>14</v>
      </c>
      <c r="H531" t="s">
        <v>28</v>
      </c>
      <c r="I531" s="1">
        <v>44176</v>
      </c>
      <c r="J531" s="1">
        <v>44176</v>
      </c>
      <c r="K531">
        <f t="shared" si="8"/>
        <v>2020</v>
      </c>
    </row>
    <row r="532" spans="1:11" x14ac:dyDescent="0.4">
      <c r="A532" s="4">
        <v>20215</v>
      </c>
      <c r="B532" s="6" t="s">
        <v>556</v>
      </c>
      <c r="C532" s="4" t="s">
        <v>11</v>
      </c>
      <c r="D532" t="s">
        <v>12</v>
      </c>
      <c r="E532" t="s">
        <v>65</v>
      </c>
      <c r="F532" t="s">
        <v>13</v>
      </c>
      <c r="G532" t="s">
        <v>14</v>
      </c>
      <c r="H532" t="s">
        <v>28</v>
      </c>
      <c r="I532" s="1">
        <v>44176</v>
      </c>
      <c r="J532" s="1">
        <v>44176</v>
      </c>
      <c r="K532">
        <f t="shared" si="8"/>
        <v>2020</v>
      </c>
    </row>
    <row r="533" spans="1:11" x14ac:dyDescent="0.4">
      <c r="A533" s="4">
        <v>20214</v>
      </c>
      <c r="B533" s="6" t="s">
        <v>557</v>
      </c>
      <c r="C533" s="4" t="s">
        <v>11</v>
      </c>
      <c r="D533" t="s">
        <v>12</v>
      </c>
      <c r="E533" t="s">
        <v>65</v>
      </c>
      <c r="F533" t="s">
        <v>13</v>
      </c>
      <c r="G533" t="s">
        <v>14</v>
      </c>
      <c r="H533" t="s">
        <v>28</v>
      </c>
      <c r="I533" s="1">
        <v>44179</v>
      </c>
      <c r="J533" s="1">
        <v>44179</v>
      </c>
      <c r="K533">
        <f t="shared" si="8"/>
        <v>2020</v>
      </c>
    </row>
    <row r="534" spans="1:11" x14ac:dyDescent="0.4">
      <c r="A534" s="4">
        <v>20213</v>
      </c>
      <c r="B534" s="6" t="s">
        <v>558</v>
      </c>
      <c r="C534" s="4" t="s">
        <v>11</v>
      </c>
      <c r="D534" t="s">
        <v>12</v>
      </c>
      <c r="E534" t="s">
        <v>65</v>
      </c>
      <c r="F534" t="s">
        <v>13</v>
      </c>
      <c r="G534" t="s">
        <v>14</v>
      </c>
      <c r="H534" t="s">
        <v>28</v>
      </c>
      <c r="I534" s="1">
        <v>44176</v>
      </c>
      <c r="J534" s="1">
        <v>44176</v>
      </c>
      <c r="K534">
        <f t="shared" si="8"/>
        <v>2020</v>
      </c>
    </row>
    <row r="535" spans="1:11" x14ac:dyDescent="0.4">
      <c r="A535" s="4">
        <v>20212</v>
      </c>
      <c r="B535" s="6" t="s">
        <v>559</v>
      </c>
      <c r="C535" s="4" t="s">
        <v>11</v>
      </c>
      <c r="D535" t="s">
        <v>12</v>
      </c>
      <c r="E535" t="s">
        <v>65</v>
      </c>
      <c r="F535" t="s">
        <v>13</v>
      </c>
      <c r="G535" t="s">
        <v>14</v>
      </c>
      <c r="H535" t="s">
        <v>28</v>
      </c>
      <c r="I535" s="1">
        <v>44176</v>
      </c>
      <c r="J535" s="1">
        <v>44176</v>
      </c>
      <c r="K535">
        <f t="shared" si="8"/>
        <v>2020</v>
      </c>
    </row>
    <row r="536" spans="1:11" x14ac:dyDescent="0.4">
      <c r="A536" s="4">
        <v>20211</v>
      </c>
      <c r="B536" s="6" t="s">
        <v>560</v>
      </c>
      <c r="C536" s="4" t="s">
        <v>11</v>
      </c>
      <c r="D536" t="s">
        <v>12</v>
      </c>
      <c r="E536" t="s">
        <v>65</v>
      </c>
      <c r="F536" t="s">
        <v>13</v>
      </c>
      <c r="G536" t="s">
        <v>14</v>
      </c>
      <c r="H536" t="s">
        <v>28</v>
      </c>
      <c r="I536" s="1">
        <v>44176</v>
      </c>
      <c r="J536" s="1">
        <v>44176</v>
      </c>
      <c r="K536">
        <f t="shared" si="8"/>
        <v>2020</v>
      </c>
    </row>
    <row r="537" spans="1:11" x14ac:dyDescent="0.4">
      <c r="A537" s="4">
        <v>20210</v>
      </c>
      <c r="B537" s="6" t="s">
        <v>561</v>
      </c>
      <c r="C537" s="4" t="s">
        <v>11</v>
      </c>
      <c r="D537" t="s">
        <v>12</v>
      </c>
      <c r="E537" t="s">
        <v>65</v>
      </c>
      <c r="F537" t="s">
        <v>13</v>
      </c>
      <c r="G537" t="s">
        <v>14</v>
      </c>
      <c r="H537" t="s">
        <v>28</v>
      </c>
      <c r="I537" s="1">
        <v>43921</v>
      </c>
      <c r="J537" s="1">
        <v>44179</v>
      </c>
      <c r="K537">
        <f t="shared" si="8"/>
        <v>2020</v>
      </c>
    </row>
    <row r="538" spans="1:11" x14ac:dyDescent="0.4">
      <c r="A538" s="4">
        <v>20209</v>
      </c>
      <c r="B538" s="6" t="s">
        <v>562</v>
      </c>
      <c r="C538" s="4" t="s">
        <v>11</v>
      </c>
      <c r="D538" t="s">
        <v>12</v>
      </c>
      <c r="E538" t="s">
        <v>65</v>
      </c>
      <c r="F538" t="s">
        <v>13</v>
      </c>
      <c r="G538" t="s">
        <v>14</v>
      </c>
      <c r="H538" t="s">
        <v>28</v>
      </c>
      <c r="I538" s="1">
        <v>43774</v>
      </c>
      <c r="J538" s="1">
        <v>43922</v>
      </c>
      <c r="K538">
        <f t="shared" si="8"/>
        <v>2019</v>
      </c>
    </row>
    <row r="539" spans="1:11" x14ac:dyDescent="0.4">
      <c r="A539" s="4">
        <v>20208</v>
      </c>
      <c r="B539" s="6" t="s">
        <v>563</v>
      </c>
      <c r="C539" s="4" t="s">
        <v>11</v>
      </c>
      <c r="D539" t="s">
        <v>12</v>
      </c>
      <c r="E539" t="s">
        <v>65</v>
      </c>
      <c r="F539" t="s">
        <v>13</v>
      </c>
      <c r="G539" t="s">
        <v>14</v>
      </c>
      <c r="H539" t="s">
        <v>28</v>
      </c>
      <c r="I539" s="1">
        <v>43922</v>
      </c>
      <c r="J539" s="1">
        <v>44179</v>
      </c>
      <c r="K539">
        <f t="shared" si="8"/>
        <v>2020</v>
      </c>
    </row>
    <row r="540" spans="1:11" ht="16.5" x14ac:dyDescent="0.3">
      <c r="A540" s="4">
        <v>19965</v>
      </c>
      <c r="B540" s="6" t="s">
        <v>564</v>
      </c>
      <c r="C540" s="4" t="s">
        <v>11</v>
      </c>
      <c r="D540" t="s">
        <v>12</v>
      </c>
      <c r="E540" t="s">
        <v>12</v>
      </c>
      <c r="F540" t="s">
        <v>174</v>
      </c>
      <c r="G540" t="s">
        <v>19</v>
      </c>
      <c r="H540" t="s">
        <v>15</v>
      </c>
      <c r="I540" s="1">
        <v>43777</v>
      </c>
      <c r="J540" s="1">
        <v>44125</v>
      </c>
      <c r="K540">
        <f t="shared" si="8"/>
        <v>2019</v>
      </c>
    </row>
    <row r="541" spans="1:11" ht="16.5" x14ac:dyDescent="0.3">
      <c r="A541" s="4">
        <v>19964</v>
      </c>
      <c r="B541" s="6" t="s">
        <v>565</v>
      </c>
      <c r="C541" s="4" t="s">
        <v>11</v>
      </c>
      <c r="D541" t="s">
        <v>12</v>
      </c>
      <c r="E541" t="s">
        <v>12</v>
      </c>
      <c r="F541" t="s">
        <v>174</v>
      </c>
      <c r="G541" t="s">
        <v>19</v>
      </c>
      <c r="H541" t="s">
        <v>15</v>
      </c>
      <c r="I541" s="1">
        <v>44124</v>
      </c>
      <c r="J541" s="1">
        <v>44124</v>
      </c>
      <c r="K541">
        <f t="shared" si="8"/>
        <v>2020</v>
      </c>
    </row>
    <row r="542" spans="1:11" ht="16.5" x14ac:dyDescent="0.3">
      <c r="A542" s="4">
        <v>19852</v>
      </c>
      <c r="B542" s="6" t="s">
        <v>566</v>
      </c>
      <c r="C542" s="4" t="s">
        <v>11</v>
      </c>
      <c r="D542" t="s">
        <v>12</v>
      </c>
      <c r="E542" t="s">
        <v>12</v>
      </c>
      <c r="F542" t="s">
        <v>58</v>
      </c>
      <c r="G542" t="s">
        <v>14</v>
      </c>
      <c r="H542" t="s">
        <v>15</v>
      </c>
      <c r="I542" s="1">
        <v>43728</v>
      </c>
      <c r="J542" s="1">
        <v>43731</v>
      </c>
      <c r="K542">
        <f t="shared" si="8"/>
        <v>2019</v>
      </c>
    </row>
    <row r="543" spans="1:11" ht="16.5" x14ac:dyDescent="0.3">
      <c r="A543" s="4">
        <v>19851</v>
      </c>
      <c r="B543" s="6" t="s">
        <v>567</v>
      </c>
      <c r="C543" s="4" t="s">
        <v>11</v>
      </c>
      <c r="D543" t="s">
        <v>12</v>
      </c>
      <c r="E543" t="s">
        <v>12</v>
      </c>
      <c r="F543" t="s">
        <v>58</v>
      </c>
      <c r="G543" t="s">
        <v>14</v>
      </c>
      <c r="H543" t="s">
        <v>15</v>
      </c>
      <c r="I543" s="1">
        <v>43728</v>
      </c>
      <c r="J543" s="1">
        <v>43731</v>
      </c>
      <c r="K543">
        <f t="shared" si="8"/>
        <v>2019</v>
      </c>
    </row>
    <row r="544" spans="1:11" ht="16.5" x14ac:dyDescent="0.3">
      <c r="A544" s="4">
        <v>19850</v>
      </c>
      <c r="B544" s="6" t="s">
        <v>568</v>
      </c>
      <c r="C544" s="4" t="s">
        <v>11</v>
      </c>
      <c r="D544" t="s">
        <v>12</v>
      </c>
      <c r="E544" t="s">
        <v>12</v>
      </c>
      <c r="F544" t="s">
        <v>58</v>
      </c>
      <c r="G544" t="s">
        <v>14</v>
      </c>
      <c r="H544" t="s">
        <v>15</v>
      </c>
      <c r="I544" s="1">
        <v>43728</v>
      </c>
      <c r="J544" s="1">
        <v>43731</v>
      </c>
      <c r="K544">
        <f t="shared" si="8"/>
        <v>2019</v>
      </c>
    </row>
    <row r="545" spans="1:11" ht="16.5" x14ac:dyDescent="0.3">
      <c r="A545" s="4">
        <v>19849</v>
      </c>
      <c r="B545" s="6" t="s">
        <v>569</v>
      </c>
      <c r="C545" s="4" t="s">
        <v>11</v>
      </c>
      <c r="D545" t="s">
        <v>12</v>
      </c>
      <c r="E545" t="s">
        <v>12</v>
      </c>
      <c r="F545" t="s">
        <v>58</v>
      </c>
      <c r="G545" t="s">
        <v>14</v>
      </c>
      <c r="H545" t="s">
        <v>15</v>
      </c>
      <c r="I545" s="1">
        <v>43728</v>
      </c>
      <c r="J545" s="1">
        <v>43731</v>
      </c>
      <c r="K545">
        <f t="shared" si="8"/>
        <v>2019</v>
      </c>
    </row>
    <row r="546" spans="1:11" ht="16.5" x14ac:dyDescent="0.3">
      <c r="A546" s="4">
        <v>19848</v>
      </c>
      <c r="B546" s="6" t="s">
        <v>570</v>
      </c>
      <c r="C546" s="4" t="s">
        <v>11</v>
      </c>
      <c r="D546" t="s">
        <v>12</v>
      </c>
      <c r="E546" t="s">
        <v>12</v>
      </c>
      <c r="F546" t="s">
        <v>58</v>
      </c>
      <c r="G546" t="s">
        <v>14</v>
      </c>
      <c r="H546" t="s">
        <v>15</v>
      </c>
      <c r="I546" s="1">
        <v>43728</v>
      </c>
      <c r="J546" s="1">
        <v>43731</v>
      </c>
      <c r="K546">
        <f t="shared" si="8"/>
        <v>2019</v>
      </c>
    </row>
    <row r="547" spans="1:11" ht="16.5" x14ac:dyDescent="0.3">
      <c r="A547" s="4">
        <v>19847</v>
      </c>
      <c r="B547" s="6" t="s">
        <v>571</v>
      </c>
      <c r="C547" s="4" t="s">
        <v>11</v>
      </c>
      <c r="D547" t="s">
        <v>12</v>
      </c>
      <c r="E547" t="s">
        <v>12</v>
      </c>
      <c r="F547" t="s">
        <v>58</v>
      </c>
      <c r="G547" t="s">
        <v>14</v>
      </c>
      <c r="H547" t="s">
        <v>15</v>
      </c>
      <c r="I547" s="1">
        <v>43728</v>
      </c>
      <c r="J547" s="1">
        <v>43731</v>
      </c>
      <c r="K547">
        <f t="shared" si="8"/>
        <v>2019</v>
      </c>
    </row>
    <row r="548" spans="1:11" ht="16.5" x14ac:dyDescent="0.3">
      <c r="A548" s="4">
        <v>19763</v>
      </c>
      <c r="B548" s="6" t="s">
        <v>572</v>
      </c>
      <c r="C548" s="4" t="s">
        <v>11</v>
      </c>
      <c r="D548" t="s">
        <v>12</v>
      </c>
      <c r="E548" t="s">
        <v>12</v>
      </c>
      <c r="F548" t="s">
        <v>22</v>
      </c>
      <c r="G548" t="s">
        <v>14</v>
      </c>
      <c r="H548" t="s">
        <v>15</v>
      </c>
      <c r="I548" s="1">
        <v>43727</v>
      </c>
      <c r="J548" s="1">
        <v>44187</v>
      </c>
      <c r="K548">
        <f t="shared" si="8"/>
        <v>2019</v>
      </c>
    </row>
    <row r="549" spans="1:11" ht="16.5" x14ac:dyDescent="0.3">
      <c r="A549" s="4">
        <v>19762</v>
      </c>
      <c r="B549" s="6" t="s">
        <v>573</v>
      </c>
      <c r="C549" s="4" t="s">
        <v>11</v>
      </c>
      <c r="D549" t="s">
        <v>12</v>
      </c>
      <c r="E549" t="s">
        <v>12</v>
      </c>
      <c r="F549" t="s">
        <v>22</v>
      </c>
      <c r="G549" t="s">
        <v>14</v>
      </c>
      <c r="H549" t="s">
        <v>15</v>
      </c>
      <c r="I549" s="1">
        <v>43727</v>
      </c>
      <c r="J549" s="1">
        <v>44187</v>
      </c>
      <c r="K549">
        <f t="shared" si="8"/>
        <v>2019</v>
      </c>
    </row>
    <row r="550" spans="1:11" ht="16.5" x14ac:dyDescent="0.3">
      <c r="A550" s="4">
        <v>19761</v>
      </c>
      <c r="B550" s="6" t="s">
        <v>574</v>
      </c>
      <c r="C550" s="4" t="s">
        <v>11</v>
      </c>
      <c r="D550" t="s">
        <v>12</v>
      </c>
      <c r="E550" t="s">
        <v>12</v>
      </c>
      <c r="F550" t="s">
        <v>22</v>
      </c>
      <c r="G550" t="s">
        <v>14</v>
      </c>
      <c r="H550" t="s">
        <v>15</v>
      </c>
      <c r="I550" s="1">
        <v>43727</v>
      </c>
      <c r="J550" s="1">
        <v>44187</v>
      </c>
      <c r="K550">
        <f t="shared" si="8"/>
        <v>2019</v>
      </c>
    </row>
    <row r="551" spans="1:11" ht="16.5" x14ac:dyDescent="0.3">
      <c r="A551" s="4">
        <v>19619</v>
      </c>
      <c r="B551" s="6" t="s">
        <v>575</v>
      </c>
      <c r="C551" s="4" t="s">
        <v>11</v>
      </c>
      <c r="D551" t="s">
        <v>12</v>
      </c>
      <c r="E551" t="s">
        <v>12</v>
      </c>
      <c r="F551" t="s">
        <v>25</v>
      </c>
      <c r="G551" t="s">
        <v>19</v>
      </c>
      <c r="H551" t="s">
        <v>15</v>
      </c>
      <c r="I551" s="1">
        <v>43725</v>
      </c>
      <c r="J551" s="1">
        <v>44110</v>
      </c>
      <c r="K551">
        <f t="shared" si="8"/>
        <v>2019</v>
      </c>
    </row>
    <row r="552" spans="1:11" ht="16.5" x14ac:dyDescent="0.3">
      <c r="A552" s="4">
        <v>19618</v>
      </c>
      <c r="B552" s="6" t="s">
        <v>576</v>
      </c>
      <c r="C552" s="4" t="s">
        <v>11</v>
      </c>
      <c r="D552" t="s">
        <v>12</v>
      </c>
      <c r="E552" t="s">
        <v>12</v>
      </c>
      <c r="F552" t="s">
        <v>25</v>
      </c>
      <c r="G552" t="s">
        <v>19</v>
      </c>
      <c r="H552" t="s">
        <v>15</v>
      </c>
      <c r="I552" s="1">
        <v>43724</v>
      </c>
      <c r="J552" s="1">
        <v>44110</v>
      </c>
      <c r="K552">
        <f t="shared" si="8"/>
        <v>2019</v>
      </c>
    </row>
    <row r="553" spans="1:11" ht="16.5" x14ac:dyDescent="0.3">
      <c r="A553" s="4">
        <v>19617</v>
      </c>
      <c r="B553" s="6" t="s">
        <v>577</v>
      </c>
      <c r="C553" s="4" t="s">
        <v>11</v>
      </c>
      <c r="D553" t="s">
        <v>12</v>
      </c>
      <c r="E553" t="s">
        <v>12</v>
      </c>
      <c r="F553" t="s">
        <v>25</v>
      </c>
      <c r="G553" t="s">
        <v>19</v>
      </c>
      <c r="H553" t="s">
        <v>15</v>
      </c>
      <c r="I553" s="1">
        <v>43724</v>
      </c>
      <c r="J553" s="1">
        <v>44110</v>
      </c>
      <c r="K553">
        <f t="shared" si="8"/>
        <v>2019</v>
      </c>
    </row>
    <row r="554" spans="1:11" ht="16.5" x14ac:dyDescent="0.3">
      <c r="A554" s="4">
        <v>19616</v>
      </c>
      <c r="B554" s="6" t="s">
        <v>578</v>
      </c>
      <c r="C554" s="4" t="s">
        <v>11</v>
      </c>
      <c r="D554" t="s">
        <v>12</v>
      </c>
      <c r="E554" t="s">
        <v>12</v>
      </c>
      <c r="F554" t="s">
        <v>25</v>
      </c>
      <c r="G554" t="s">
        <v>19</v>
      </c>
      <c r="H554" t="s">
        <v>15</v>
      </c>
      <c r="I554" s="1">
        <v>43724</v>
      </c>
      <c r="J554" s="1">
        <v>44110</v>
      </c>
      <c r="K554">
        <f t="shared" si="8"/>
        <v>2019</v>
      </c>
    </row>
    <row r="555" spans="1:11" ht="16.5" x14ac:dyDescent="0.3">
      <c r="A555" s="4">
        <v>19615</v>
      </c>
      <c r="B555" s="6" t="s">
        <v>579</v>
      </c>
      <c r="C555" s="4" t="s">
        <v>11</v>
      </c>
      <c r="D555" t="s">
        <v>12</v>
      </c>
      <c r="E555" t="s">
        <v>12</v>
      </c>
      <c r="F555" t="s">
        <v>25</v>
      </c>
      <c r="G555" t="s">
        <v>19</v>
      </c>
      <c r="H555" t="s">
        <v>15</v>
      </c>
      <c r="I555" s="1">
        <v>43724</v>
      </c>
      <c r="J555" s="1">
        <v>44103</v>
      </c>
      <c r="K555">
        <f t="shared" si="8"/>
        <v>2019</v>
      </c>
    </row>
    <row r="556" spans="1:11" ht="16.5" x14ac:dyDescent="0.3">
      <c r="A556" s="4">
        <v>19614</v>
      </c>
      <c r="B556" s="6" t="s">
        <v>580</v>
      </c>
      <c r="C556" s="4" t="s">
        <v>11</v>
      </c>
      <c r="D556" t="s">
        <v>12</v>
      </c>
      <c r="E556" t="s">
        <v>12</v>
      </c>
      <c r="F556" t="s">
        <v>25</v>
      </c>
      <c r="G556" t="s">
        <v>19</v>
      </c>
      <c r="H556" t="s">
        <v>15</v>
      </c>
      <c r="I556" s="1">
        <v>43724</v>
      </c>
      <c r="J556" s="1">
        <v>44110</v>
      </c>
      <c r="K556">
        <f t="shared" si="8"/>
        <v>2019</v>
      </c>
    </row>
    <row r="557" spans="1:11" ht="16.5" x14ac:dyDescent="0.3">
      <c r="A557" s="4">
        <v>19613</v>
      </c>
      <c r="B557" s="6" t="s">
        <v>581</v>
      </c>
      <c r="C557" s="4" t="s">
        <v>11</v>
      </c>
      <c r="D557" t="s">
        <v>12</v>
      </c>
      <c r="E557" t="s">
        <v>12</v>
      </c>
      <c r="F557" t="s">
        <v>25</v>
      </c>
      <c r="G557" t="s">
        <v>19</v>
      </c>
      <c r="H557" t="s">
        <v>15</v>
      </c>
      <c r="I557" s="1">
        <v>43724</v>
      </c>
      <c r="J557" s="1">
        <v>44103</v>
      </c>
      <c r="K557">
        <f t="shared" si="8"/>
        <v>2019</v>
      </c>
    </row>
    <row r="558" spans="1:11" ht="16.5" x14ac:dyDescent="0.3">
      <c r="A558" s="4">
        <v>19612</v>
      </c>
      <c r="B558" s="6" t="s">
        <v>582</v>
      </c>
      <c r="C558" s="4" t="s">
        <v>11</v>
      </c>
      <c r="D558" t="s">
        <v>12</v>
      </c>
      <c r="E558" t="s">
        <v>12</v>
      </c>
      <c r="F558" t="s">
        <v>25</v>
      </c>
      <c r="G558" t="s">
        <v>19</v>
      </c>
      <c r="H558" t="s">
        <v>15</v>
      </c>
      <c r="I558" s="1">
        <v>43724</v>
      </c>
      <c r="J558" s="1">
        <v>44110</v>
      </c>
      <c r="K558">
        <f t="shared" si="8"/>
        <v>2019</v>
      </c>
    </row>
    <row r="559" spans="1:11" ht="16.5" x14ac:dyDescent="0.3">
      <c r="A559" s="4">
        <v>19611</v>
      </c>
      <c r="B559" s="6" t="s">
        <v>583</v>
      </c>
      <c r="C559" s="4" t="s">
        <v>11</v>
      </c>
      <c r="D559" t="s">
        <v>12</v>
      </c>
      <c r="E559" t="s">
        <v>12</v>
      </c>
      <c r="F559" t="s">
        <v>25</v>
      </c>
      <c r="G559" t="s">
        <v>19</v>
      </c>
      <c r="H559" t="s">
        <v>15</v>
      </c>
      <c r="I559" s="1">
        <v>43724</v>
      </c>
      <c r="J559" s="1">
        <v>44134</v>
      </c>
      <c r="K559">
        <f t="shared" si="8"/>
        <v>2019</v>
      </c>
    </row>
    <row r="560" spans="1:11" ht="16.5" x14ac:dyDescent="0.3">
      <c r="A560" s="4">
        <v>19610</v>
      </c>
      <c r="B560" s="6" t="s">
        <v>584</v>
      </c>
      <c r="C560" s="4" t="s">
        <v>11</v>
      </c>
      <c r="D560" t="s">
        <v>12</v>
      </c>
      <c r="E560" t="s">
        <v>12</v>
      </c>
      <c r="F560" t="s">
        <v>25</v>
      </c>
      <c r="G560" t="s">
        <v>19</v>
      </c>
      <c r="H560" t="s">
        <v>15</v>
      </c>
      <c r="I560" s="1">
        <v>43721</v>
      </c>
      <c r="J560" s="1">
        <v>44110</v>
      </c>
      <c r="K560">
        <f t="shared" si="8"/>
        <v>2019</v>
      </c>
    </row>
    <row r="561" spans="1:11" ht="16.5" x14ac:dyDescent="0.3">
      <c r="A561" s="4">
        <v>19609</v>
      </c>
      <c r="B561" s="6" t="s">
        <v>585</v>
      </c>
      <c r="C561" s="4" t="s">
        <v>11</v>
      </c>
      <c r="D561" t="s">
        <v>12</v>
      </c>
      <c r="E561" t="s">
        <v>12</v>
      </c>
      <c r="F561" t="s">
        <v>25</v>
      </c>
      <c r="G561" t="s">
        <v>19</v>
      </c>
      <c r="H561" t="s">
        <v>15</v>
      </c>
      <c r="I561" s="1">
        <v>43721</v>
      </c>
      <c r="J561" s="1">
        <v>44110</v>
      </c>
      <c r="K561">
        <f t="shared" si="8"/>
        <v>2019</v>
      </c>
    </row>
    <row r="562" spans="1:11" ht="16.5" x14ac:dyDescent="0.3">
      <c r="A562" s="4">
        <v>19608</v>
      </c>
      <c r="B562" s="6" t="s">
        <v>586</v>
      </c>
      <c r="C562" s="4" t="s">
        <v>11</v>
      </c>
      <c r="D562" t="s">
        <v>12</v>
      </c>
      <c r="E562" t="s">
        <v>12</v>
      </c>
      <c r="F562" t="s">
        <v>25</v>
      </c>
      <c r="G562" t="s">
        <v>19</v>
      </c>
      <c r="H562" t="s">
        <v>15</v>
      </c>
      <c r="I562" s="1">
        <v>43721</v>
      </c>
      <c r="J562" s="1">
        <v>44110</v>
      </c>
      <c r="K562">
        <f t="shared" si="8"/>
        <v>2019</v>
      </c>
    </row>
    <row r="563" spans="1:11" ht="16.5" x14ac:dyDescent="0.3">
      <c r="A563" s="4">
        <v>19417</v>
      </c>
      <c r="B563" s="6" t="s">
        <v>587</v>
      </c>
      <c r="C563" s="4" t="s">
        <v>11</v>
      </c>
      <c r="D563" t="s">
        <v>12</v>
      </c>
      <c r="E563" t="s">
        <v>12</v>
      </c>
      <c r="F563" t="s">
        <v>13</v>
      </c>
      <c r="G563" t="s">
        <v>14</v>
      </c>
      <c r="H563" t="s">
        <v>490</v>
      </c>
      <c r="I563" s="1">
        <v>44028</v>
      </c>
      <c r="J563" s="1">
        <v>44028</v>
      </c>
      <c r="K563">
        <f t="shared" si="8"/>
        <v>2020</v>
      </c>
    </row>
    <row r="564" spans="1:11" ht="16.5" x14ac:dyDescent="0.3">
      <c r="A564" s="4">
        <v>19416</v>
      </c>
      <c r="B564" s="6" t="s">
        <v>588</v>
      </c>
      <c r="C564" s="4" t="s">
        <v>11</v>
      </c>
      <c r="D564" t="s">
        <v>12</v>
      </c>
      <c r="E564" t="s">
        <v>12</v>
      </c>
      <c r="F564" t="s">
        <v>13</v>
      </c>
      <c r="G564" t="s">
        <v>14</v>
      </c>
      <c r="H564" t="s">
        <v>490</v>
      </c>
      <c r="I564" s="1">
        <v>44028</v>
      </c>
      <c r="J564" s="1">
        <v>44028</v>
      </c>
      <c r="K564">
        <f t="shared" si="8"/>
        <v>2020</v>
      </c>
    </row>
    <row r="565" spans="1:11" ht="16.5" x14ac:dyDescent="0.3">
      <c r="A565" s="4">
        <v>19415</v>
      </c>
      <c r="B565" s="6" t="s">
        <v>589</v>
      </c>
      <c r="C565" s="4" t="s">
        <v>11</v>
      </c>
      <c r="D565" t="s">
        <v>12</v>
      </c>
      <c r="E565" t="s">
        <v>12</v>
      </c>
      <c r="F565" t="s">
        <v>13</v>
      </c>
      <c r="G565" t="s">
        <v>14</v>
      </c>
      <c r="H565" t="s">
        <v>490</v>
      </c>
      <c r="I565" s="1">
        <v>44028</v>
      </c>
      <c r="J565" s="1">
        <v>44028</v>
      </c>
      <c r="K565">
        <f t="shared" si="8"/>
        <v>2020</v>
      </c>
    </row>
    <row r="566" spans="1:11" ht="16.5" x14ac:dyDescent="0.3">
      <c r="A566" s="4">
        <v>19414</v>
      </c>
      <c r="B566" s="6" t="s">
        <v>590</v>
      </c>
      <c r="C566" s="4" t="s">
        <v>11</v>
      </c>
      <c r="D566" t="s">
        <v>12</v>
      </c>
      <c r="E566" t="s">
        <v>12</v>
      </c>
      <c r="F566" t="s">
        <v>13</v>
      </c>
      <c r="G566" t="s">
        <v>14</v>
      </c>
      <c r="H566" t="s">
        <v>490</v>
      </c>
      <c r="I566" s="1">
        <v>44028</v>
      </c>
      <c r="J566" s="1">
        <v>44028</v>
      </c>
      <c r="K566">
        <f t="shared" si="8"/>
        <v>2020</v>
      </c>
    </row>
    <row r="567" spans="1:11" ht="16.5" x14ac:dyDescent="0.3">
      <c r="A567" s="4">
        <v>19413</v>
      </c>
      <c r="B567" s="6" t="s">
        <v>591</v>
      </c>
      <c r="C567" s="4" t="s">
        <v>11</v>
      </c>
      <c r="D567" t="s">
        <v>12</v>
      </c>
      <c r="E567" t="s">
        <v>12</v>
      </c>
      <c r="F567" t="s">
        <v>13</v>
      </c>
      <c r="G567" t="s">
        <v>14</v>
      </c>
      <c r="H567" t="s">
        <v>490</v>
      </c>
      <c r="I567" s="1">
        <v>44028</v>
      </c>
      <c r="J567" s="1">
        <v>44028</v>
      </c>
      <c r="K567">
        <f t="shared" si="8"/>
        <v>2020</v>
      </c>
    </row>
    <row r="568" spans="1:11" ht="16.5" x14ac:dyDescent="0.3">
      <c r="A568" s="4">
        <v>19412</v>
      </c>
      <c r="B568" s="6" t="s">
        <v>592</v>
      </c>
      <c r="C568" s="4" t="s">
        <v>11</v>
      </c>
      <c r="D568" t="s">
        <v>12</v>
      </c>
      <c r="E568" t="s">
        <v>12</v>
      </c>
      <c r="F568" t="s">
        <v>13</v>
      </c>
      <c r="G568" t="s">
        <v>14</v>
      </c>
      <c r="H568" t="s">
        <v>490</v>
      </c>
      <c r="I568" s="1">
        <v>44028</v>
      </c>
      <c r="J568" s="1">
        <v>44028</v>
      </c>
      <c r="K568">
        <f t="shared" si="8"/>
        <v>2020</v>
      </c>
    </row>
    <row r="569" spans="1:11" ht="16.5" x14ac:dyDescent="0.3">
      <c r="A569" s="4">
        <v>19411</v>
      </c>
      <c r="B569" s="6" t="s">
        <v>593</v>
      </c>
      <c r="C569" s="4" t="s">
        <v>11</v>
      </c>
      <c r="D569" t="s">
        <v>12</v>
      </c>
      <c r="E569" t="s">
        <v>12</v>
      </c>
      <c r="F569" t="s">
        <v>13</v>
      </c>
      <c r="G569" t="s">
        <v>14</v>
      </c>
      <c r="H569" t="s">
        <v>490</v>
      </c>
      <c r="I569" s="1">
        <v>44028</v>
      </c>
      <c r="J569" s="1">
        <v>44028</v>
      </c>
      <c r="K569">
        <f t="shared" si="8"/>
        <v>2020</v>
      </c>
    </row>
    <row r="570" spans="1:11" ht="16.5" x14ac:dyDescent="0.3">
      <c r="A570" s="4">
        <v>19410</v>
      </c>
      <c r="B570" s="6" t="s">
        <v>594</v>
      </c>
      <c r="C570" s="4" t="s">
        <v>11</v>
      </c>
      <c r="D570" t="s">
        <v>12</v>
      </c>
      <c r="E570" t="s">
        <v>12</v>
      </c>
      <c r="F570" t="s">
        <v>13</v>
      </c>
      <c r="G570" t="s">
        <v>14</v>
      </c>
      <c r="H570" t="s">
        <v>490</v>
      </c>
      <c r="I570" s="1">
        <v>44028</v>
      </c>
      <c r="J570" s="1">
        <v>44028</v>
      </c>
      <c r="K570">
        <f t="shared" si="8"/>
        <v>2020</v>
      </c>
    </row>
    <row r="571" spans="1:11" ht="16.5" x14ac:dyDescent="0.3">
      <c r="A571" s="4">
        <v>19409</v>
      </c>
      <c r="B571" s="6" t="s">
        <v>595</v>
      </c>
      <c r="C571" s="4" t="s">
        <v>11</v>
      </c>
      <c r="D571" t="s">
        <v>12</v>
      </c>
      <c r="E571" t="s">
        <v>12</v>
      </c>
      <c r="F571" t="s">
        <v>13</v>
      </c>
      <c r="G571" t="s">
        <v>14</v>
      </c>
      <c r="H571" t="s">
        <v>490</v>
      </c>
      <c r="I571" s="1">
        <v>44028</v>
      </c>
      <c r="J571" s="1">
        <v>44028</v>
      </c>
      <c r="K571">
        <f t="shared" si="8"/>
        <v>2020</v>
      </c>
    </row>
    <row r="572" spans="1:11" ht="16.5" x14ac:dyDescent="0.3">
      <c r="A572" s="4">
        <v>19408</v>
      </c>
      <c r="B572" s="6" t="s">
        <v>596</v>
      </c>
      <c r="C572" s="4" t="s">
        <v>11</v>
      </c>
      <c r="D572" t="s">
        <v>12</v>
      </c>
      <c r="E572" t="s">
        <v>12</v>
      </c>
      <c r="F572" t="s">
        <v>13</v>
      </c>
      <c r="G572" t="s">
        <v>14</v>
      </c>
      <c r="H572" t="s">
        <v>490</v>
      </c>
      <c r="I572" s="1">
        <v>43689</v>
      </c>
      <c r="J572" s="1">
        <v>44062</v>
      </c>
      <c r="K572">
        <f t="shared" si="8"/>
        <v>2019</v>
      </c>
    </row>
    <row r="573" spans="1:11" x14ac:dyDescent="0.4">
      <c r="A573" s="4">
        <v>19231</v>
      </c>
      <c r="B573" s="6" t="s">
        <v>597</v>
      </c>
      <c r="C573" s="4" t="s">
        <v>11</v>
      </c>
      <c r="D573" t="s">
        <v>12</v>
      </c>
      <c r="E573" t="s">
        <v>65</v>
      </c>
      <c r="F573" t="s">
        <v>25</v>
      </c>
      <c r="G573" t="s">
        <v>19</v>
      </c>
      <c r="H573" t="s">
        <v>15</v>
      </c>
      <c r="I573" s="1">
        <v>43727</v>
      </c>
      <c r="J573" s="1">
        <v>44134</v>
      </c>
      <c r="K573">
        <f t="shared" si="8"/>
        <v>2019</v>
      </c>
    </row>
    <row r="574" spans="1:11" x14ac:dyDescent="0.4">
      <c r="A574" s="4">
        <v>19230</v>
      </c>
      <c r="B574" s="6" t="s">
        <v>598</v>
      </c>
      <c r="C574" s="4" t="s">
        <v>11</v>
      </c>
      <c r="D574" t="s">
        <v>12</v>
      </c>
      <c r="E574" t="s">
        <v>65</v>
      </c>
      <c r="F574" t="s">
        <v>25</v>
      </c>
      <c r="G574" t="s">
        <v>19</v>
      </c>
      <c r="H574" t="s">
        <v>15</v>
      </c>
      <c r="I574" s="1">
        <v>43726</v>
      </c>
      <c r="J574" s="1">
        <v>44134</v>
      </c>
      <c r="K574">
        <f t="shared" si="8"/>
        <v>2019</v>
      </c>
    </row>
    <row r="575" spans="1:11" x14ac:dyDescent="0.4">
      <c r="A575" s="4">
        <v>19229</v>
      </c>
      <c r="B575" s="6" t="s">
        <v>599</v>
      </c>
      <c r="C575" s="4" t="s">
        <v>16</v>
      </c>
      <c r="D575" t="s">
        <v>12</v>
      </c>
      <c r="E575" t="s">
        <v>65</v>
      </c>
      <c r="F575" t="s">
        <v>25</v>
      </c>
      <c r="G575" t="s">
        <v>19</v>
      </c>
      <c r="H575" t="s">
        <v>15</v>
      </c>
      <c r="I575" s="1">
        <v>43475</v>
      </c>
      <c r="J575" s="1">
        <v>43822</v>
      </c>
      <c r="K575">
        <f t="shared" si="8"/>
        <v>2019</v>
      </c>
    </row>
    <row r="576" spans="1:11" ht="16.5" x14ac:dyDescent="0.3">
      <c r="A576" s="4">
        <v>18622</v>
      </c>
      <c r="B576" s="6" t="s">
        <v>600</v>
      </c>
      <c r="C576" s="4" t="s">
        <v>11</v>
      </c>
      <c r="D576" t="s">
        <v>12</v>
      </c>
      <c r="E576" t="s">
        <v>12</v>
      </c>
      <c r="F576" t="s">
        <v>25</v>
      </c>
      <c r="G576" t="s">
        <v>19</v>
      </c>
      <c r="H576" t="s">
        <v>15</v>
      </c>
      <c r="I576" s="1">
        <v>43727</v>
      </c>
      <c r="J576" s="1">
        <v>44133</v>
      </c>
      <c r="K576">
        <f t="shared" si="8"/>
        <v>2019</v>
      </c>
    </row>
    <row r="577" spans="1:11" ht="16.5" x14ac:dyDescent="0.3">
      <c r="A577" s="4">
        <v>18438</v>
      </c>
      <c r="B577" s="6" t="s">
        <v>601</v>
      </c>
      <c r="C577" s="4" t="s">
        <v>11</v>
      </c>
      <c r="D577" t="s">
        <v>12</v>
      </c>
      <c r="E577" t="s">
        <v>12</v>
      </c>
      <c r="F577" t="s">
        <v>533</v>
      </c>
      <c r="G577" t="s">
        <v>19</v>
      </c>
      <c r="H577" t="s">
        <v>20</v>
      </c>
      <c r="I577" s="1">
        <v>43684</v>
      </c>
      <c r="J577" s="1">
        <v>44130</v>
      </c>
      <c r="K577">
        <f t="shared" si="8"/>
        <v>2019</v>
      </c>
    </row>
    <row r="578" spans="1:11" ht="16.5" x14ac:dyDescent="0.3">
      <c r="A578" s="4">
        <v>18437</v>
      </c>
      <c r="B578" s="6" t="s">
        <v>602</v>
      </c>
      <c r="C578" s="4" t="s">
        <v>11</v>
      </c>
      <c r="D578" t="s">
        <v>12</v>
      </c>
      <c r="E578" t="s">
        <v>12</v>
      </c>
      <c r="F578" t="s">
        <v>533</v>
      </c>
      <c r="G578" t="s">
        <v>19</v>
      </c>
      <c r="H578" t="s">
        <v>20</v>
      </c>
      <c r="I578" s="1">
        <v>43684</v>
      </c>
      <c r="J578" s="1">
        <v>44130</v>
      </c>
      <c r="K578">
        <f t="shared" si="8"/>
        <v>2019</v>
      </c>
    </row>
    <row r="579" spans="1:11" ht="16.5" x14ac:dyDescent="0.3">
      <c r="A579" s="4">
        <v>18436</v>
      </c>
      <c r="B579" s="6" t="s">
        <v>603</v>
      </c>
      <c r="C579" s="4" t="s">
        <v>11</v>
      </c>
      <c r="D579" t="s">
        <v>12</v>
      </c>
      <c r="E579" t="s">
        <v>12</v>
      </c>
      <c r="F579" t="s">
        <v>533</v>
      </c>
      <c r="G579" t="s">
        <v>19</v>
      </c>
      <c r="H579" t="s">
        <v>20</v>
      </c>
      <c r="I579" s="1">
        <v>43126</v>
      </c>
      <c r="J579" s="1">
        <v>44049</v>
      </c>
      <c r="K579">
        <f t="shared" si="8"/>
        <v>2018</v>
      </c>
    </row>
    <row r="580" spans="1:11" ht="16.5" x14ac:dyDescent="0.3">
      <c r="A580" s="4">
        <v>18417</v>
      </c>
      <c r="B580" s="6" t="s">
        <v>604</v>
      </c>
      <c r="C580" s="4" t="s">
        <v>11</v>
      </c>
      <c r="D580" t="s">
        <v>12</v>
      </c>
      <c r="E580" t="s">
        <v>12</v>
      </c>
      <c r="F580" t="s">
        <v>49</v>
      </c>
      <c r="G580" t="s">
        <v>19</v>
      </c>
      <c r="H580" t="s">
        <v>15</v>
      </c>
      <c r="I580" s="1">
        <v>44127</v>
      </c>
      <c r="J580" s="1">
        <v>44127</v>
      </c>
      <c r="K580">
        <f t="shared" si="8"/>
        <v>2020</v>
      </c>
    </row>
    <row r="581" spans="1:11" ht="16.5" x14ac:dyDescent="0.3">
      <c r="A581" s="4">
        <v>18416</v>
      </c>
      <c r="B581" s="6" t="s">
        <v>605</v>
      </c>
      <c r="C581" s="4" t="s">
        <v>11</v>
      </c>
      <c r="D581" t="s">
        <v>12</v>
      </c>
      <c r="E581" t="s">
        <v>12</v>
      </c>
      <c r="F581" t="s">
        <v>49</v>
      </c>
      <c r="G581" t="s">
        <v>19</v>
      </c>
      <c r="H581" t="s">
        <v>15</v>
      </c>
      <c r="I581" s="1">
        <v>42920</v>
      </c>
      <c r="J581" s="1">
        <v>43665</v>
      </c>
      <c r="K581">
        <f t="shared" ref="K581:K644" si="9">YEAR(I581)</f>
        <v>2017</v>
      </c>
    </row>
    <row r="582" spans="1:11" ht="16.5" x14ac:dyDescent="0.3">
      <c r="A582" s="4">
        <v>18415</v>
      </c>
      <c r="B582" s="6" t="s">
        <v>606</v>
      </c>
      <c r="C582" s="4" t="s">
        <v>11</v>
      </c>
      <c r="D582" t="s">
        <v>12</v>
      </c>
      <c r="E582" t="s">
        <v>12</v>
      </c>
      <c r="F582" t="s">
        <v>49</v>
      </c>
      <c r="G582" t="s">
        <v>19</v>
      </c>
      <c r="H582" t="s">
        <v>15</v>
      </c>
      <c r="I582" s="1">
        <v>42958</v>
      </c>
      <c r="J582" s="1">
        <v>44025</v>
      </c>
      <c r="K582">
        <f t="shared" si="9"/>
        <v>2017</v>
      </c>
    </row>
    <row r="583" spans="1:11" ht="16.5" x14ac:dyDescent="0.3">
      <c r="A583" s="4">
        <v>18396</v>
      </c>
      <c r="B583" s="6" t="s">
        <v>607</v>
      </c>
      <c r="C583" s="4" t="s">
        <v>11</v>
      </c>
      <c r="D583" t="s">
        <v>12</v>
      </c>
      <c r="E583" t="s">
        <v>12</v>
      </c>
      <c r="F583" t="s">
        <v>22</v>
      </c>
      <c r="G583" t="s">
        <v>14</v>
      </c>
      <c r="H583" t="s">
        <v>15</v>
      </c>
      <c r="I583" s="1">
        <v>44187</v>
      </c>
      <c r="J583" s="1">
        <v>44187</v>
      </c>
      <c r="K583">
        <f t="shared" si="9"/>
        <v>2020</v>
      </c>
    </row>
    <row r="584" spans="1:11" ht="16.5" x14ac:dyDescent="0.3">
      <c r="A584" s="4">
        <v>18395</v>
      </c>
      <c r="B584" s="6" t="s">
        <v>608</v>
      </c>
      <c r="C584" s="4" t="s">
        <v>11</v>
      </c>
      <c r="D584" t="s">
        <v>12</v>
      </c>
      <c r="E584" t="s">
        <v>12</v>
      </c>
      <c r="F584" t="s">
        <v>22</v>
      </c>
      <c r="G584" t="s">
        <v>14</v>
      </c>
      <c r="H584" t="s">
        <v>15</v>
      </c>
      <c r="I584" s="1">
        <v>44187</v>
      </c>
      <c r="J584" s="1">
        <v>44187</v>
      </c>
      <c r="K584">
        <f t="shared" si="9"/>
        <v>2020</v>
      </c>
    </row>
    <row r="585" spans="1:11" ht="16.5" x14ac:dyDescent="0.3">
      <c r="A585" s="4">
        <v>17967</v>
      </c>
      <c r="B585" s="6" t="s">
        <v>609</v>
      </c>
      <c r="C585" s="4" t="s">
        <v>11</v>
      </c>
      <c r="D585" t="s">
        <v>12</v>
      </c>
      <c r="E585" t="s">
        <v>12</v>
      </c>
      <c r="F585" t="s">
        <v>25</v>
      </c>
      <c r="G585" t="s">
        <v>19</v>
      </c>
      <c r="H585" t="s">
        <v>15</v>
      </c>
      <c r="I585" s="1">
        <v>44139</v>
      </c>
      <c r="J585" s="1">
        <v>44139</v>
      </c>
      <c r="K585">
        <f t="shared" si="9"/>
        <v>2020</v>
      </c>
    </row>
    <row r="586" spans="1:11" ht="16.5" x14ac:dyDescent="0.3">
      <c r="A586" s="4">
        <v>16070</v>
      </c>
      <c r="B586" s="6" t="s">
        <v>610</v>
      </c>
      <c r="C586" s="4" t="s">
        <v>11</v>
      </c>
      <c r="D586" t="s">
        <v>12</v>
      </c>
      <c r="E586" t="s">
        <v>12</v>
      </c>
      <c r="F586" t="s">
        <v>13</v>
      </c>
      <c r="G586" t="s">
        <v>14</v>
      </c>
      <c r="H586" t="s">
        <v>28</v>
      </c>
      <c r="I586" s="1">
        <v>42331</v>
      </c>
      <c r="J586" s="1">
        <v>43999</v>
      </c>
      <c r="K586">
        <f t="shared" si="9"/>
        <v>2015</v>
      </c>
    </row>
    <row r="587" spans="1:11" ht="16.5" x14ac:dyDescent="0.3">
      <c r="A587" s="4">
        <v>16069</v>
      </c>
      <c r="B587" s="6" t="s">
        <v>611</v>
      </c>
      <c r="C587" s="4" t="s">
        <v>11</v>
      </c>
      <c r="D587" t="s">
        <v>12</v>
      </c>
      <c r="E587" t="s">
        <v>12</v>
      </c>
      <c r="F587" t="s">
        <v>13</v>
      </c>
      <c r="G587" t="s">
        <v>14</v>
      </c>
      <c r="H587" t="s">
        <v>28</v>
      </c>
      <c r="I587" s="1">
        <v>42331</v>
      </c>
      <c r="J587" s="1">
        <v>43999</v>
      </c>
      <c r="K587">
        <f t="shared" si="9"/>
        <v>2015</v>
      </c>
    </row>
    <row r="588" spans="1:11" ht="16.5" x14ac:dyDescent="0.3">
      <c r="A588" s="4">
        <v>16068</v>
      </c>
      <c r="B588" s="6" t="s">
        <v>612</v>
      </c>
      <c r="C588" s="4" t="s">
        <v>11</v>
      </c>
      <c r="D588" t="s">
        <v>12</v>
      </c>
      <c r="E588" t="s">
        <v>12</v>
      </c>
      <c r="F588" t="s">
        <v>13</v>
      </c>
      <c r="G588" t="s">
        <v>14</v>
      </c>
      <c r="H588" t="s">
        <v>28</v>
      </c>
      <c r="I588" s="1">
        <v>42331</v>
      </c>
      <c r="J588" s="1">
        <v>43999</v>
      </c>
      <c r="K588">
        <f t="shared" si="9"/>
        <v>2015</v>
      </c>
    </row>
    <row r="589" spans="1:11" ht="16.5" x14ac:dyDescent="0.3">
      <c r="A589" s="4">
        <v>16067</v>
      </c>
      <c r="B589" s="6" t="s">
        <v>613</v>
      </c>
      <c r="C589" s="4" t="s">
        <v>11</v>
      </c>
      <c r="D589" t="s">
        <v>12</v>
      </c>
      <c r="E589" t="s">
        <v>12</v>
      </c>
      <c r="F589" t="s">
        <v>13</v>
      </c>
      <c r="G589" t="s">
        <v>14</v>
      </c>
      <c r="H589" t="s">
        <v>28</v>
      </c>
      <c r="I589" s="1">
        <v>42331</v>
      </c>
      <c r="J589" s="1">
        <v>43999</v>
      </c>
      <c r="K589">
        <f t="shared" si="9"/>
        <v>2015</v>
      </c>
    </row>
    <row r="590" spans="1:11" ht="16.5" x14ac:dyDescent="0.3">
      <c r="A590" s="4">
        <v>15261</v>
      </c>
      <c r="B590" s="6" t="s">
        <v>614</v>
      </c>
      <c r="C590" s="4" t="s">
        <v>11</v>
      </c>
      <c r="D590" t="s">
        <v>12</v>
      </c>
      <c r="E590" t="s">
        <v>12</v>
      </c>
      <c r="F590" t="s">
        <v>13</v>
      </c>
      <c r="G590" t="s">
        <v>14</v>
      </c>
      <c r="H590" t="s">
        <v>28</v>
      </c>
      <c r="I590" s="1">
        <v>42132</v>
      </c>
      <c r="J590" s="1">
        <v>43913</v>
      </c>
      <c r="K590">
        <f t="shared" si="9"/>
        <v>2015</v>
      </c>
    </row>
    <row r="591" spans="1:11" ht="16.5" x14ac:dyDescent="0.3">
      <c r="A591" s="4">
        <v>15260</v>
      </c>
      <c r="B591" s="6" t="s">
        <v>615</v>
      </c>
      <c r="C591" s="4" t="s">
        <v>11</v>
      </c>
      <c r="D591" t="s">
        <v>12</v>
      </c>
      <c r="E591" t="s">
        <v>12</v>
      </c>
      <c r="F591" t="s">
        <v>13</v>
      </c>
      <c r="G591" t="s">
        <v>14</v>
      </c>
      <c r="H591" t="s">
        <v>28</v>
      </c>
      <c r="I591" s="1">
        <v>43700</v>
      </c>
      <c r="J591" s="1">
        <v>44075</v>
      </c>
      <c r="K591">
        <f t="shared" si="9"/>
        <v>2019</v>
      </c>
    </row>
    <row r="592" spans="1:11" ht="16.5" x14ac:dyDescent="0.3">
      <c r="A592" s="4">
        <v>15259</v>
      </c>
      <c r="B592" s="6" t="s">
        <v>616</v>
      </c>
      <c r="C592" s="4" t="s">
        <v>16</v>
      </c>
      <c r="D592" t="s">
        <v>12</v>
      </c>
      <c r="E592" t="s">
        <v>12</v>
      </c>
      <c r="F592" t="s">
        <v>13</v>
      </c>
      <c r="G592" t="s">
        <v>14</v>
      </c>
      <c r="H592" t="s">
        <v>28</v>
      </c>
      <c r="I592" s="1">
        <v>42132</v>
      </c>
      <c r="J592" s="1">
        <v>43987</v>
      </c>
      <c r="K592">
        <f t="shared" si="9"/>
        <v>2015</v>
      </c>
    </row>
    <row r="593" spans="1:11" ht="16.5" x14ac:dyDescent="0.3">
      <c r="A593" s="4">
        <v>14956</v>
      </c>
      <c r="B593" s="6" t="s">
        <v>617</v>
      </c>
      <c r="C593" s="4" t="s">
        <v>11</v>
      </c>
      <c r="D593" t="s">
        <v>12</v>
      </c>
      <c r="E593" t="s">
        <v>12</v>
      </c>
      <c r="F593" t="s">
        <v>13</v>
      </c>
      <c r="G593" t="s">
        <v>14</v>
      </c>
      <c r="H593" t="s">
        <v>28</v>
      </c>
      <c r="I593" s="1">
        <v>43966</v>
      </c>
      <c r="J593" s="1">
        <v>43966</v>
      </c>
      <c r="K593">
        <f t="shared" si="9"/>
        <v>2020</v>
      </c>
    </row>
    <row r="594" spans="1:11" ht="16.5" x14ac:dyDescent="0.3">
      <c r="A594" s="4">
        <v>14955</v>
      </c>
      <c r="B594" s="6" t="s">
        <v>618</v>
      </c>
      <c r="C594" s="4" t="s">
        <v>11</v>
      </c>
      <c r="D594" t="s">
        <v>12</v>
      </c>
      <c r="E594" t="s">
        <v>12</v>
      </c>
      <c r="F594" t="s">
        <v>13</v>
      </c>
      <c r="G594" t="s">
        <v>14</v>
      </c>
      <c r="H594" t="s">
        <v>28</v>
      </c>
      <c r="I594" s="1">
        <v>43966</v>
      </c>
      <c r="J594" s="1">
        <v>43966</v>
      </c>
      <c r="K594">
        <f t="shared" si="9"/>
        <v>2020</v>
      </c>
    </row>
    <row r="595" spans="1:11" ht="16.5" x14ac:dyDescent="0.3">
      <c r="A595" s="4">
        <v>14954</v>
      </c>
      <c r="B595" s="6" t="s">
        <v>619</v>
      </c>
      <c r="C595" s="4" t="s">
        <v>11</v>
      </c>
      <c r="D595" t="s">
        <v>12</v>
      </c>
      <c r="E595" t="s">
        <v>12</v>
      </c>
      <c r="F595" t="s">
        <v>13</v>
      </c>
      <c r="G595" t="s">
        <v>14</v>
      </c>
      <c r="H595" t="s">
        <v>28</v>
      </c>
      <c r="I595" s="1">
        <v>43621</v>
      </c>
      <c r="J595" s="1">
        <v>43978</v>
      </c>
      <c r="K595">
        <f t="shared" si="9"/>
        <v>2019</v>
      </c>
    </row>
    <row r="596" spans="1:11" ht="16.5" x14ac:dyDescent="0.3">
      <c r="A596" s="4">
        <v>14953</v>
      </c>
      <c r="B596" s="6" t="s">
        <v>620</v>
      </c>
      <c r="C596" s="4" t="s">
        <v>11</v>
      </c>
      <c r="D596" t="s">
        <v>12</v>
      </c>
      <c r="E596" t="s">
        <v>12</v>
      </c>
      <c r="F596" t="s">
        <v>13</v>
      </c>
      <c r="G596" t="s">
        <v>14</v>
      </c>
      <c r="H596" t="s">
        <v>28</v>
      </c>
      <c r="I596" s="1">
        <v>43621</v>
      </c>
      <c r="J596" s="1">
        <v>43984</v>
      </c>
      <c r="K596">
        <f t="shared" si="9"/>
        <v>2019</v>
      </c>
    </row>
    <row r="597" spans="1:11" ht="16.5" x14ac:dyDescent="0.3">
      <c r="A597" s="4">
        <v>14008</v>
      </c>
      <c r="B597" s="6" t="s">
        <v>621</v>
      </c>
      <c r="C597" s="4" t="s">
        <v>11</v>
      </c>
      <c r="D597" t="s">
        <v>12</v>
      </c>
      <c r="E597" t="s">
        <v>12</v>
      </c>
      <c r="F597" t="s">
        <v>58</v>
      </c>
      <c r="G597" t="s">
        <v>14</v>
      </c>
      <c r="H597" t="s">
        <v>402</v>
      </c>
      <c r="I597" s="1">
        <v>44063</v>
      </c>
      <c r="J597" s="1">
        <v>44118</v>
      </c>
      <c r="K597">
        <f t="shared" si="9"/>
        <v>2020</v>
      </c>
    </row>
    <row r="598" spans="1:11" ht="16.5" x14ac:dyDescent="0.3">
      <c r="A598" s="4">
        <v>14007</v>
      </c>
      <c r="B598" s="6" t="s">
        <v>622</v>
      </c>
      <c r="C598" s="4" t="s">
        <v>11</v>
      </c>
      <c r="D598" t="s">
        <v>12</v>
      </c>
      <c r="E598" t="s">
        <v>12</v>
      </c>
      <c r="F598" t="s">
        <v>58</v>
      </c>
      <c r="G598" t="s">
        <v>14</v>
      </c>
      <c r="H598" t="s">
        <v>402</v>
      </c>
      <c r="I598" s="1">
        <v>44074</v>
      </c>
      <c r="J598" s="1">
        <v>44130</v>
      </c>
      <c r="K598">
        <f t="shared" si="9"/>
        <v>2020</v>
      </c>
    </row>
    <row r="599" spans="1:11" ht="16.5" x14ac:dyDescent="0.3">
      <c r="A599" s="4">
        <v>14006</v>
      </c>
      <c r="B599" s="6" t="s">
        <v>623</v>
      </c>
      <c r="C599" s="4" t="s">
        <v>16</v>
      </c>
      <c r="D599" t="s">
        <v>12</v>
      </c>
      <c r="E599" t="s">
        <v>12</v>
      </c>
      <c r="F599" t="s">
        <v>58</v>
      </c>
      <c r="G599" t="s">
        <v>14</v>
      </c>
      <c r="H599" t="s">
        <v>402</v>
      </c>
      <c r="I599" s="1">
        <v>41614</v>
      </c>
      <c r="J599" s="1">
        <v>43039</v>
      </c>
      <c r="K599">
        <f t="shared" si="9"/>
        <v>2013</v>
      </c>
    </row>
    <row r="600" spans="1:11" ht="16.5" x14ac:dyDescent="0.3">
      <c r="A600" s="4">
        <v>13999</v>
      </c>
      <c r="B600" s="6" t="s">
        <v>624</v>
      </c>
      <c r="C600" s="4" t="s">
        <v>11</v>
      </c>
      <c r="D600" t="s">
        <v>12</v>
      </c>
      <c r="E600" t="s">
        <v>12</v>
      </c>
      <c r="F600" t="s">
        <v>58</v>
      </c>
      <c r="G600" t="s">
        <v>14</v>
      </c>
      <c r="H600" t="s">
        <v>490</v>
      </c>
      <c r="I600" s="1">
        <v>44088</v>
      </c>
      <c r="J600" s="1">
        <v>44118</v>
      </c>
      <c r="K600">
        <f t="shared" si="9"/>
        <v>2020</v>
      </c>
    </row>
    <row r="601" spans="1:11" ht="16.5" x14ac:dyDescent="0.3">
      <c r="A601" s="4">
        <v>13998</v>
      </c>
      <c r="B601" s="6" t="s">
        <v>625</v>
      </c>
      <c r="C601" s="4" t="s">
        <v>11</v>
      </c>
      <c r="D601" t="s">
        <v>12</v>
      </c>
      <c r="E601" t="s">
        <v>12</v>
      </c>
      <c r="F601" t="s">
        <v>58</v>
      </c>
      <c r="G601" t="s">
        <v>14</v>
      </c>
      <c r="H601" t="s">
        <v>490</v>
      </c>
      <c r="I601" s="1">
        <v>44088</v>
      </c>
      <c r="J601" s="1">
        <v>44088</v>
      </c>
      <c r="K601">
        <f t="shared" si="9"/>
        <v>2020</v>
      </c>
    </row>
    <row r="602" spans="1:11" ht="16.5" x14ac:dyDescent="0.3">
      <c r="A602" s="4">
        <v>13997</v>
      </c>
      <c r="B602" s="6" t="s">
        <v>626</v>
      </c>
      <c r="C602" s="4" t="s">
        <v>16</v>
      </c>
      <c r="D602" t="s">
        <v>12</v>
      </c>
      <c r="E602" t="s">
        <v>12</v>
      </c>
      <c r="F602" t="s">
        <v>58</v>
      </c>
      <c r="G602" t="s">
        <v>14</v>
      </c>
      <c r="H602" t="s">
        <v>490</v>
      </c>
      <c r="I602" s="1">
        <v>41614</v>
      </c>
      <c r="J602" s="1">
        <v>43082</v>
      </c>
      <c r="K602">
        <f t="shared" si="9"/>
        <v>2013</v>
      </c>
    </row>
    <row r="603" spans="1:11" ht="16.5" x14ac:dyDescent="0.3">
      <c r="A603" s="4">
        <v>13075</v>
      </c>
      <c r="B603" s="6" t="s">
        <v>627</v>
      </c>
      <c r="C603" s="4" t="s">
        <v>11</v>
      </c>
      <c r="D603" t="s">
        <v>12</v>
      </c>
      <c r="E603" t="s">
        <v>12</v>
      </c>
      <c r="F603" t="s">
        <v>211</v>
      </c>
      <c r="G603" t="s">
        <v>19</v>
      </c>
      <c r="H603" t="s">
        <v>15</v>
      </c>
      <c r="I603" s="1">
        <v>43816</v>
      </c>
      <c r="J603" s="1">
        <v>43853</v>
      </c>
      <c r="K603">
        <f t="shared" si="9"/>
        <v>2019</v>
      </c>
    </row>
    <row r="604" spans="1:11" ht="16.5" x14ac:dyDescent="0.3">
      <c r="A604" s="4">
        <v>13055</v>
      </c>
      <c r="B604" s="6" t="s">
        <v>628</v>
      </c>
      <c r="C604" s="4" t="s">
        <v>11</v>
      </c>
      <c r="D604" t="s">
        <v>12</v>
      </c>
      <c r="E604" t="s">
        <v>12</v>
      </c>
      <c r="F604" t="s">
        <v>25</v>
      </c>
      <c r="G604" t="s">
        <v>19</v>
      </c>
      <c r="H604" t="s">
        <v>15</v>
      </c>
      <c r="I604" s="1">
        <v>43819</v>
      </c>
      <c r="J604" s="1">
        <v>44126</v>
      </c>
      <c r="K604">
        <f t="shared" si="9"/>
        <v>2019</v>
      </c>
    </row>
    <row r="605" spans="1:11" ht="16.5" x14ac:dyDescent="0.3">
      <c r="A605" s="4">
        <v>13050</v>
      </c>
      <c r="B605" s="6" t="s">
        <v>629</v>
      </c>
      <c r="C605" s="4" t="s">
        <v>11</v>
      </c>
      <c r="D605" t="s">
        <v>12</v>
      </c>
      <c r="E605" t="s">
        <v>12</v>
      </c>
      <c r="F605" t="s">
        <v>63</v>
      </c>
      <c r="G605" t="s">
        <v>19</v>
      </c>
      <c r="H605" t="s">
        <v>490</v>
      </c>
      <c r="I605" s="1">
        <v>44166</v>
      </c>
      <c r="J605" s="1">
        <v>44166</v>
      </c>
      <c r="K605">
        <f t="shared" si="9"/>
        <v>2020</v>
      </c>
    </row>
    <row r="606" spans="1:11" ht="16.5" x14ac:dyDescent="0.3">
      <c r="A606" s="4">
        <v>13049</v>
      </c>
      <c r="B606" s="6" t="s">
        <v>630</v>
      </c>
      <c r="C606" s="4" t="s">
        <v>11</v>
      </c>
      <c r="D606" t="s">
        <v>12</v>
      </c>
      <c r="E606" t="s">
        <v>12</v>
      </c>
      <c r="F606" t="s">
        <v>63</v>
      </c>
      <c r="G606" t="s">
        <v>19</v>
      </c>
      <c r="H606" t="s">
        <v>490</v>
      </c>
      <c r="I606" s="1">
        <v>44166</v>
      </c>
      <c r="J606" s="1">
        <v>44166</v>
      </c>
      <c r="K606">
        <f t="shared" si="9"/>
        <v>2020</v>
      </c>
    </row>
    <row r="607" spans="1:11" ht="16.5" x14ac:dyDescent="0.3">
      <c r="A607" s="4">
        <v>13048</v>
      </c>
      <c r="B607" s="6" t="s">
        <v>631</v>
      </c>
      <c r="C607" s="4" t="s">
        <v>11</v>
      </c>
      <c r="D607" t="s">
        <v>12</v>
      </c>
      <c r="E607" t="s">
        <v>12</v>
      </c>
      <c r="F607" t="s">
        <v>63</v>
      </c>
      <c r="G607" t="s">
        <v>19</v>
      </c>
      <c r="H607" t="s">
        <v>490</v>
      </c>
      <c r="I607" s="1">
        <v>44166</v>
      </c>
      <c r="J607" s="1">
        <v>44166</v>
      </c>
      <c r="K607">
        <f t="shared" si="9"/>
        <v>2020</v>
      </c>
    </row>
    <row r="608" spans="1:11" ht="16.5" x14ac:dyDescent="0.3">
      <c r="A608" s="4">
        <v>13041</v>
      </c>
      <c r="B608" s="6" t="s">
        <v>632</v>
      </c>
      <c r="C608" s="4" t="s">
        <v>11</v>
      </c>
      <c r="D608" t="s">
        <v>12</v>
      </c>
      <c r="E608" t="s">
        <v>12</v>
      </c>
      <c r="F608" t="s">
        <v>63</v>
      </c>
      <c r="G608" t="s">
        <v>19</v>
      </c>
      <c r="H608" t="s">
        <v>490</v>
      </c>
      <c r="I608" s="1">
        <v>44189</v>
      </c>
      <c r="J608" s="1">
        <v>44189</v>
      </c>
      <c r="K608">
        <f t="shared" si="9"/>
        <v>2020</v>
      </c>
    </row>
    <row r="609" spans="1:11" ht="16.5" x14ac:dyDescent="0.3">
      <c r="A609" s="4">
        <v>13040</v>
      </c>
      <c r="B609" s="6" t="s">
        <v>633</v>
      </c>
      <c r="C609" s="4" t="s">
        <v>11</v>
      </c>
      <c r="D609" t="s">
        <v>12</v>
      </c>
      <c r="E609" t="s">
        <v>12</v>
      </c>
      <c r="F609" t="s">
        <v>63</v>
      </c>
      <c r="G609" t="s">
        <v>19</v>
      </c>
      <c r="H609" t="s">
        <v>490</v>
      </c>
      <c r="I609" s="1">
        <v>44166</v>
      </c>
      <c r="J609" s="1">
        <v>44166</v>
      </c>
      <c r="K609">
        <f t="shared" si="9"/>
        <v>2020</v>
      </c>
    </row>
    <row r="610" spans="1:11" ht="16.5" x14ac:dyDescent="0.3">
      <c r="A610" s="4">
        <v>13000</v>
      </c>
      <c r="B610" s="6" t="s">
        <v>634</v>
      </c>
      <c r="C610" s="4" t="s">
        <v>11</v>
      </c>
      <c r="D610" t="s">
        <v>12</v>
      </c>
      <c r="E610" t="s">
        <v>12</v>
      </c>
      <c r="F610" t="s">
        <v>49</v>
      </c>
      <c r="G610" t="s">
        <v>19</v>
      </c>
      <c r="H610" t="s">
        <v>15</v>
      </c>
      <c r="I610" s="1">
        <v>43810</v>
      </c>
      <c r="J610" s="1">
        <v>44130</v>
      </c>
      <c r="K610">
        <f t="shared" si="9"/>
        <v>2019</v>
      </c>
    </row>
    <row r="611" spans="1:11" ht="16.5" x14ac:dyDescent="0.3">
      <c r="A611" s="4">
        <v>12997</v>
      </c>
      <c r="B611" s="6" t="s">
        <v>635</v>
      </c>
      <c r="C611" s="4" t="s">
        <v>11</v>
      </c>
      <c r="D611" t="s">
        <v>12</v>
      </c>
      <c r="E611" t="s">
        <v>12</v>
      </c>
      <c r="F611" t="s">
        <v>22</v>
      </c>
      <c r="G611" t="s">
        <v>14</v>
      </c>
      <c r="H611" t="s">
        <v>15</v>
      </c>
      <c r="I611" s="1">
        <v>44167</v>
      </c>
      <c r="J611" s="1">
        <v>44167</v>
      </c>
      <c r="K611">
        <f t="shared" si="9"/>
        <v>2020</v>
      </c>
    </row>
    <row r="612" spans="1:11" ht="16.5" x14ac:dyDescent="0.3">
      <c r="A612" s="4">
        <v>12995</v>
      </c>
      <c r="B612" s="6" t="s">
        <v>636</v>
      </c>
      <c r="C612" s="4" t="s">
        <v>11</v>
      </c>
      <c r="D612" t="s">
        <v>12</v>
      </c>
      <c r="E612" t="s">
        <v>12</v>
      </c>
      <c r="F612" t="s">
        <v>22</v>
      </c>
      <c r="G612" t="s">
        <v>14</v>
      </c>
      <c r="H612" t="s">
        <v>15</v>
      </c>
      <c r="I612" s="1">
        <v>44167</v>
      </c>
      <c r="J612" s="1">
        <v>44167</v>
      </c>
      <c r="K612">
        <f t="shared" si="9"/>
        <v>2020</v>
      </c>
    </row>
    <row r="613" spans="1:11" ht="16.5" x14ac:dyDescent="0.3">
      <c r="A613" s="4">
        <v>12993</v>
      </c>
      <c r="B613" s="6" t="s">
        <v>637</v>
      </c>
      <c r="C613" s="4" t="s">
        <v>11</v>
      </c>
      <c r="D613" t="s">
        <v>12</v>
      </c>
      <c r="E613" t="s">
        <v>12</v>
      </c>
      <c r="F613" t="s">
        <v>22</v>
      </c>
      <c r="G613" t="s">
        <v>14</v>
      </c>
      <c r="H613" t="s">
        <v>15</v>
      </c>
      <c r="I613" s="1">
        <v>44167</v>
      </c>
      <c r="J613" s="1">
        <v>44167</v>
      </c>
      <c r="K613">
        <f t="shared" si="9"/>
        <v>2020</v>
      </c>
    </row>
    <row r="614" spans="1:11" ht="16.5" x14ac:dyDescent="0.3">
      <c r="A614" s="4">
        <v>12985</v>
      </c>
      <c r="B614" s="6" t="s">
        <v>638</v>
      </c>
      <c r="C614" s="4" t="s">
        <v>11</v>
      </c>
      <c r="D614" t="s">
        <v>12</v>
      </c>
      <c r="E614" t="s">
        <v>12</v>
      </c>
      <c r="F614" t="s">
        <v>22</v>
      </c>
      <c r="G614" t="s">
        <v>14</v>
      </c>
      <c r="H614" t="s">
        <v>15</v>
      </c>
      <c r="I614" s="1">
        <v>44167</v>
      </c>
      <c r="J614" s="1">
        <v>44167</v>
      </c>
      <c r="K614">
        <f t="shared" si="9"/>
        <v>2020</v>
      </c>
    </row>
    <row r="615" spans="1:11" ht="16.5" x14ac:dyDescent="0.3">
      <c r="A615" s="4">
        <v>12980</v>
      </c>
      <c r="B615" s="6" t="s">
        <v>639</v>
      </c>
      <c r="C615" s="4" t="s">
        <v>11</v>
      </c>
      <c r="D615" t="s">
        <v>12</v>
      </c>
      <c r="E615" t="s">
        <v>12</v>
      </c>
      <c r="F615" t="s">
        <v>22</v>
      </c>
      <c r="G615" t="s">
        <v>14</v>
      </c>
      <c r="H615" t="s">
        <v>15</v>
      </c>
      <c r="I615" s="1">
        <v>44166</v>
      </c>
      <c r="J615" s="1">
        <v>44166</v>
      </c>
      <c r="K615">
        <f t="shared" si="9"/>
        <v>2020</v>
      </c>
    </row>
    <row r="616" spans="1:11" ht="16.5" x14ac:dyDescent="0.3">
      <c r="A616" s="4">
        <v>12976</v>
      </c>
      <c r="B616" s="6" t="s">
        <v>640</v>
      </c>
      <c r="C616" s="4" t="s">
        <v>11</v>
      </c>
      <c r="D616" t="s">
        <v>12</v>
      </c>
      <c r="E616" t="s">
        <v>12</v>
      </c>
      <c r="F616" t="s">
        <v>22</v>
      </c>
      <c r="G616" t="s">
        <v>14</v>
      </c>
      <c r="H616" t="s">
        <v>15</v>
      </c>
      <c r="I616" s="1">
        <v>44167</v>
      </c>
      <c r="J616" s="1">
        <v>44167</v>
      </c>
      <c r="K616">
        <f t="shared" si="9"/>
        <v>2020</v>
      </c>
    </row>
    <row r="617" spans="1:11" ht="16.5" x14ac:dyDescent="0.3">
      <c r="A617" s="4">
        <v>12975</v>
      </c>
      <c r="B617" s="6" t="s">
        <v>641</v>
      </c>
      <c r="C617" s="4" t="s">
        <v>11</v>
      </c>
      <c r="D617" t="s">
        <v>12</v>
      </c>
      <c r="E617" t="s">
        <v>12</v>
      </c>
      <c r="F617" t="s">
        <v>22</v>
      </c>
      <c r="G617" t="s">
        <v>14</v>
      </c>
      <c r="H617" t="s">
        <v>15</v>
      </c>
      <c r="I617" s="1">
        <v>44166</v>
      </c>
      <c r="J617" s="1">
        <v>44166</v>
      </c>
      <c r="K617">
        <f t="shared" si="9"/>
        <v>2020</v>
      </c>
    </row>
    <row r="618" spans="1:11" ht="16.5" x14ac:dyDescent="0.3">
      <c r="A618" s="4">
        <v>12974</v>
      </c>
      <c r="B618" s="6" t="s">
        <v>642</v>
      </c>
      <c r="C618" s="4" t="s">
        <v>11</v>
      </c>
      <c r="D618" t="s">
        <v>12</v>
      </c>
      <c r="E618" t="s">
        <v>12</v>
      </c>
      <c r="F618" t="s">
        <v>22</v>
      </c>
      <c r="G618" t="s">
        <v>14</v>
      </c>
      <c r="H618" t="s">
        <v>15</v>
      </c>
      <c r="I618" s="1">
        <v>44180</v>
      </c>
      <c r="J618" s="1">
        <v>44180</v>
      </c>
      <c r="K618">
        <f t="shared" si="9"/>
        <v>2020</v>
      </c>
    </row>
    <row r="619" spans="1:11" ht="16.5" x14ac:dyDescent="0.3">
      <c r="A619" s="4">
        <v>12973</v>
      </c>
      <c r="B619" s="6" t="s">
        <v>643</v>
      </c>
      <c r="C619" s="4" t="s">
        <v>11</v>
      </c>
      <c r="D619" t="s">
        <v>12</v>
      </c>
      <c r="E619" t="s">
        <v>12</v>
      </c>
      <c r="F619" t="s">
        <v>22</v>
      </c>
      <c r="G619" t="s">
        <v>14</v>
      </c>
      <c r="H619" t="s">
        <v>15</v>
      </c>
      <c r="I619" s="1">
        <v>44167</v>
      </c>
      <c r="J619" s="1">
        <v>44167</v>
      </c>
      <c r="K619">
        <f t="shared" si="9"/>
        <v>2020</v>
      </c>
    </row>
    <row r="620" spans="1:11" ht="16.5" x14ac:dyDescent="0.3">
      <c r="A620" s="4">
        <v>12972</v>
      </c>
      <c r="B620" s="6" t="s">
        <v>644</v>
      </c>
      <c r="C620" s="4" t="s">
        <v>11</v>
      </c>
      <c r="D620" t="s">
        <v>12</v>
      </c>
      <c r="E620" t="s">
        <v>12</v>
      </c>
      <c r="F620" t="s">
        <v>22</v>
      </c>
      <c r="G620" t="s">
        <v>14</v>
      </c>
      <c r="H620" t="s">
        <v>15</v>
      </c>
      <c r="I620" s="1">
        <v>44167</v>
      </c>
      <c r="J620" s="1">
        <v>44167</v>
      </c>
      <c r="K620">
        <f t="shared" si="9"/>
        <v>2020</v>
      </c>
    </row>
    <row r="621" spans="1:11" ht="16.5" x14ac:dyDescent="0.3">
      <c r="A621" s="4">
        <v>12971</v>
      </c>
      <c r="B621" s="6" t="s">
        <v>645</v>
      </c>
      <c r="C621" s="4" t="s">
        <v>11</v>
      </c>
      <c r="D621" t="s">
        <v>12</v>
      </c>
      <c r="E621" t="s">
        <v>12</v>
      </c>
      <c r="F621" t="s">
        <v>22</v>
      </c>
      <c r="G621" t="s">
        <v>14</v>
      </c>
      <c r="H621" t="s">
        <v>15</v>
      </c>
      <c r="I621" s="1">
        <v>44167</v>
      </c>
      <c r="J621" s="1">
        <v>44167</v>
      </c>
      <c r="K621">
        <f t="shared" si="9"/>
        <v>2020</v>
      </c>
    </row>
    <row r="622" spans="1:11" ht="16.5" x14ac:dyDescent="0.3">
      <c r="A622" s="4">
        <v>12970</v>
      </c>
      <c r="B622" s="6" t="s">
        <v>646</v>
      </c>
      <c r="C622" s="4" t="s">
        <v>11</v>
      </c>
      <c r="D622" t="s">
        <v>12</v>
      </c>
      <c r="E622" t="s">
        <v>12</v>
      </c>
      <c r="F622" t="s">
        <v>22</v>
      </c>
      <c r="G622" t="s">
        <v>14</v>
      </c>
      <c r="H622" t="s">
        <v>15</v>
      </c>
      <c r="I622" s="1">
        <v>44167</v>
      </c>
      <c r="J622" s="1">
        <v>44167</v>
      </c>
      <c r="K622">
        <f t="shared" si="9"/>
        <v>2020</v>
      </c>
    </row>
    <row r="623" spans="1:11" ht="16.5" x14ac:dyDescent="0.3">
      <c r="A623" s="4">
        <v>12969</v>
      </c>
      <c r="B623" s="6" t="s">
        <v>647</v>
      </c>
      <c r="C623" s="4" t="s">
        <v>11</v>
      </c>
      <c r="D623" t="s">
        <v>12</v>
      </c>
      <c r="E623" t="s">
        <v>12</v>
      </c>
      <c r="F623" t="s">
        <v>22</v>
      </c>
      <c r="G623" t="s">
        <v>14</v>
      </c>
      <c r="H623" t="s">
        <v>15</v>
      </c>
      <c r="I623" s="1">
        <v>44167</v>
      </c>
      <c r="J623" s="1">
        <v>44167</v>
      </c>
      <c r="K623">
        <f t="shared" si="9"/>
        <v>2020</v>
      </c>
    </row>
    <row r="624" spans="1:11" ht="16.5" x14ac:dyDescent="0.3">
      <c r="A624" s="4">
        <v>12968</v>
      </c>
      <c r="B624" s="6" t="s">
        <v>648</v>
      </c>
      <c r="C624" s="4" t="s">
        <v>11</v>
      </c>
      <c r="D624" t="s">
        <v>12</v>
      </c>
      <c r="E624" t="s">
        <v>12</v>
      </c>
      <c r="F624" t="s">
        <v>22</v>
      </c>
      <c r="G624" t="s">
        <v>14</v>
      </c>
      <c r="H624" t="s">
        <v>15</v>
      </c>
      <c r="I624" s="1">
        <v>44167</v>
      </c>
      <c r="J624" s="1">
        <v>44167</v>
      </c>
      <c r="K624">
        <f t="shared" si="9"/>
        <v>2020</v>
      </c>
    </row>
    <row r="625" spans="1:11" ht="16.5" x14ac:dyDescent="0.3">
      <c r="A625" s="4">
        <v>12967</v>
      </c>
      <c r="B625" s="6" t="s">
        <v>649</v>
      </c>
      <c r="C625" s="4" t="s">
        <v>11</v>
      </c>
      <c r="D625" t="s">
        <v>12</v>
      </c>
      <c r="E625" t="s">
        <v>12</v>
      </c>
      <c r="F625" t="s">
        <v>22</v>
      </c>
      <c r="G625" t="s">
        <v>14</v>
      </c>
      <c r="H625" t="s">
        <v>15</v>
      </c>
      <c r="I625" s="1">
        <v>44167</v>
      </c>
      <c r="J625" s="1">
        <v>44167</v>
      </c>
      <c r="K625">
        <f t="shared" si="9"/>
        <v>2020</v>
      </c>
    </row>
    <row r="626" spans="1:11" ht="16.5" x14ac:dyDescent="0.3">
      <c r="A626" s="4">
        <v>12966</v>
      </c>
      <c r="B626" s="6" t="s">
        <v>650</v>
      </c>
      <c r="C626" s="4" t="s">
        <v>11</v>
      </c>
      <c r="D626" t="s">
        <v>12</v>
      </c>
      <c r="E626" t="s">
        <v>12</v>
      </c>
      <c r="F626" t="s">
        <v>22</v>
      </c>
      <c r="G626" t="s">
        <v>14</v>
      </c>
      <c r="H626" t="s">
        <v>15</v>
      </c>
      <c r="I626" s="1">
        <v>44167</v>
      </c>
      <c r="J626" s="1">
        <v>44167</v>
      </c>
      <c r="K626">
        <f t="shared" si="9"/>
        <v>2020</v>
      </c>
    </row>
    <row r="627" spans="1:11" ht="16.5" x14ac:dyDescent="0.3">
      <c r="A627" s="4">
        <v>12965</v>
      </c>
      <c r="B627" s="6" t="s">
        <v>651</v>
      </c>
      <c r="C627" s="4" t="s">
        <v>11</v>
      </c>
      <c r="D627" t="s">
        <v>12</v>
      </c>
      <c r="E627" t="s">
        <v>12</v>
      </c>
      <c r="F627" t="s">
        <v>22</v>
      </c>
      <c r="G627" t="s">
        <v>14</v>
      </c>
      <c r="H627" t="s">
        <v>15</v>
      </c>
      <c r="I627" s="1">
        <v>44167</v>
      </c>
      <c r="J627" s="1">
        <v>44167</v>
      </c>
      <c r="K627">
        <f t="shared" si="9"/>
        <v>2020</v>
      </c>
    </row>
    <row r="628" spans="1:11" ht="16.5" x14ac:dyDescent="0.3">
      <c r="A628" s="4">
        <v>12964</v>
      </c>
      <c r="B628" s="6" t="s">
        <v>652</v>
      </c>
      <c r="C628" s="4" t="s">
        <v>11</v>
      </c>
      <c r="D628" t="s">
        <v>12</v>
      </c>
      <c r="E628" t="s">
        <v>12</v>
      </c>
      <c r="F628" t="s">
        <v>22</v>
      </c>
      <c r="G628" t="s">
        <v>14</v>
      </c>
      <c r="H628" t="s">
        <v>15</v>
      </c>
      <c r="I628" s="1">
        <v>44167</v>
      </c>
      <c r="J628" s="1">
        <v>44167</v>
      </c>
      <c r="K628">
        <f t="shared" si="9"/>
        <v>2020</v>
      </c>
    </row>
    <row r="629" spans="1:11" ht="16.5" x14ac:dyDescent="0.3">
      <c r="A629" s="4">
        <v>12963</v>
      </c>
      <c r="B629" s="6" t="s">
        <v>653</v>
      </c>
      <c r="C629" s="4" t="s">
        <v>11</v>
      </c>
      <c r="D629" t="s">
        <v>12</v>
      </c>
      <c r="E629" t="s">
        <v>12</v>
      </c>
      <c r="F629" t="s">
        <v>22</v>
      </c>
      <c r="G629" t="s">
        <v>14</v>
      </c>
      <c r="H629" t="s">
        <v>15</v>
      </c>
      <c r="I629" s="1">
        <v>44167</v>
      </c>
      <c r="J629" s="1">
        <v>44167</v>
      </c>
      <c r="K629">
        <f t="shared" si="9"/>
        <v>2020</v>
      </c>
    </row>
    <row r="630" spans="1:11" ht="16.5" x14ac:dyDescent="0.3">
      <c r="A630" s="4">
        <v>12962</v>
      </c>
      <c r="B630" s="6" t="s">
        <v>654</v>
      </c>
      <c r="C630" s="4" t="s">
        <v>11</v>
      </c>
      <c r="D630" t="s">
        <v>12</v>
      </c>
      <c r="E630" t="s">
        <v>12</v>
      </c>
      <c r="F630" t="s">
        <v>22</v>
      </c>
      <c r="G630" t="s">
        <v>14</v>
      </c>
      <c r="H630" t="s">
        <v>15</v>
      </c>
      <c r="I630" s="1">
        <v>44167</v>
      </c>
      <c r="J630" s="1">
        <v>44167</v>
      </c>
      <c r="K630">
        <f t="shared" si="9"/>
        <v>2020</v>
      </c>
    </row>
    <row r="631" spans="1:11" ht="16.5" x14ac:dyDescent="0.3">
      <c r="A631" s="4">
        <v>12961</v>
      </c>
      <c r="B631" s="6" t="s">
        <v>655</v>
      </c>
      <c r="C631" s="4" t="s">
        <v>11</v>
      </c>
      <c r="D631" t="s">
        <v>12</v>
      </c>
      <c r="E631" t="s">
        <v>12</v>
      </c>
      <c r="F631" t="s">
        <v>22</v>
      </c>
      <c r="G631" t="s">
        <v>14</v>
      </c>
      <c r="H631" t="s">
        <v>15</v>
      </c>
      <c r="I631" s="1">
        <v>44167</v>
      </c>
      <c r="J631" s="1">
        <v>44167</v>
      </c>
      <c r="K631">
        <f t="shared" si="9"/>
        <v>2020</v>
      </c>
    </row>
    <row r="632" spans="1:11" ht="16.5" x14ac:dyDescent="0.3">
      <c r="A632" s="4">
        <v>12960</v>
      </c>
      <c r="B632" s="6" t="s">
        <v>656</v>
      </c>
      <c r="C632" s="4" t="s">
        <v>11</v>
      </c>
      <c r="D632" t="s">
        <v>12</v>
      </c>
      <c r="E632" t="s">
        <v>12</v>
      </c>
      <c r="F632" t="s">
        <v>22</v>
      </c>
      <c r="G632" t="s">
        <v>14</v>
      </c>
      <c r="H632" t="s">
        <v>15</v>
      </c>
      <c r="I632" s="1">
        <v>44167</v>
      </c>
      <c r="J632" s="1">
        <v>44167</v>
      </c>
      <c r="K632">
        <f t="shared" si="9"/>
        <v>2020</v>
      </c>
    </row>
    <row r="633" spans="1:11" ht="16.5" x14ac:dyDescent="0.3">
      <c r="A633" s="4">
        <v>12959</v>
      </c>
      <c r="B633" s="6" t="s">
        <v>657</v>
      </c>
      <c r="C633" s="4" t="s">
        <v>11</v>
      </c>
      <c r="D633" t="s">
        <v>12</v>
      </c>
      <c r="E633" t="s">
        <v>12</v>
      </c>
      <c r="F633" t="s">
        <v>22</v>
      </c>
      <c r="G633" t="s">
        <v>14</v>
      </c>
      <c r="H633" t="s">
        <v>15</v>
      </c>
      <c r="I633" s="1">
        <v>44167</v>
      </c>
      <c r="J633" s="1">
        <v>44167</v>
      </c>
      <c r="K633">
        <f t="shared" si="9"/>
        <v>2020</v>
      </c>
    </row>
    <row r="634" spans="1:11" ht="16.5" x14ac:dyDescent="0.3">
      <c r="A634" s="4">
        <v>12957</v>
      </c>
      <c r="B634" s="6" t="s">
        <v>658</v>
      </c>
      <c r="C634" s="4" t="s">
        <v>11</v>
      </c>
      <c r="D634" t="s">
        <v>12</v>
      </c>
      <c r="E634" t="s">
        <v>12</v>
      </c>
      <c r="F634" t="s">
        <v>22</v>
      </c>
      <c r="G634" t="s">
        <v>14</v>
      </c>
      <c r="H634" t="s">
        <v>15</v>
      </c>
      <c r="I634" s="1">
        <v>44166</v>
      </c>
      <c r="J634" s="1">
        <v>44166</v>
      </c>
      <c r="K634">
        <f t="shared" si="9"/>
        <v>2020</v>
      </c>
    </row>
    <row r="635" spans="1:11" ht="16.5" x14ac:dyDescent="0.3">
      <c r="A635" s="4">
        <v>12956</v>
      </c>
      <c r="B635" s="6" t="s">
        <v>659</v>
      </c>
      <c r="C635" s="4" t="s">
        <v>11</v>
      </c>
      <c r="D635" t="s">
        <v>12</v>
      </c>
      <c r="E635" t="s">
        <v>12</v>
      </c>
      <c r="F635" t="s">
        <v>22</v>
      </c>
      <c r="G635" t="s">
        <v>14</v>
      </c>
      <c r="H635" t="s">
        <v>15</v>
      </c>
      <c r="I635" s="1">
        <v>44167</v>
      </c>
      <c r="J635" s="1">
        <v>44167</v>
      </c>
      <c r="K635">
        <f t="shared" si="9"/>
        <v>2020</v>
      </c>
    </row>
    <row r="636" spans="1:11" ht="16.5" x14ac:dyDescent="0.3">
      <c r="A636" s="4">
        <v>12955</v>
      </c>
      <c r="B636" s="6" t="s">
        <v>660</v>
      </c>
      <c r="C636" s="4" t="s">
        <v>11</v>
      </c>
      <c r="D636" t="s">
        <v>12</v>
      </c>
      <c r="E636" t="s">
        <v>12</v>
      </c>
      <c r="F636" t="s">
        <v>22</v>
      </c>
      <c r="G636" t="s">
        <v>14</v>
      </c>
      <c r="H636" t="s">
        <v>15</v>
      </c>
      <c r="I636" s="1">
        <v>44167</v>
      </c>
      <c r="J636" s="1">
        <v>44167</v>
      </c>
      <c r="K636">
        <f t="shared" si="9"/>
        <v>2020</v>
      </c>
    </row>
    <row r="637" spans="1:11" ht="16.5" x14ac:dyDescent="0.3">
      <c r="A637" s="4">
        <v>12954</v>
      </c>
      <c r="B637" s="6" t="s">
        <v>661</v>
      </c>
      <c r="C637" s="4" t="s">
        <v>11</v>
      </c>
      <c r="D637" t="s">
        <v>12</v>
      </c>
      <c r="E637" t="s">
        <v>12</v>
      </c>
      <c r="F637" t="s">
        <v>22</v>
      </c>
      <c r="G637" t="s">
        <v>14</v>
      </c>
      <c r="H637" t="s">
        <v>15</v>
      </c>
      <c r="I637" s="1">
        <v>44167</v>
      </c>
      <c r="J637" s="1">
        <v>44167</v>
      </c>
      <c r="K637">
        <f t="shared" si="9"/>
        <v>2020</v>
      </c>
    </row>
    <row r="638" spans="1:11" ht="16.5" x14ac:dyDescent="0.3">
      <c r="A638" s="4">
        <v>12953</v>
      </c>
      <c r="B638" s="6" t="s">
        <v>662</v>
      </c>
      <c r="C638" s="4" t="s">
        <v>11</v>
      </c>
      <c r="D638" t="s">
        <v>12</v>
      </c>
      <c r="E638" t="s">
        <v>12</v>
      </c>
      <c r="F638" t="s">
        <v>22</v>
      </c>
      <c r="G638" t="s">
        <v>14</v>
      </c>
      <c r="H638" t="s">
        <v>15</v>
      </c>
      <c r="I638" s="1">
        <v>44167</v>
      </c>
      <c r="J638" s="1">
        <v>44167</v>
      </c>
      <c r="K638">
        <f t="shared" si="9"/>
        <v>2020</v>
      </c>
    </row>
    <row r="639" spans="1:11" ht="16.5" x14ac:dyDescent="0.3">
      <c r="A639" s="4">
        <v>12952</v>
      </c>
      <c r="B639" s="6" t="s">
        <v>663</v>
      </c>
      <c r="C639" s="4" t="s">
        <v>11</v>
      </c>
      <c r="D639" t="s">
        <v>12</v>
      </c>
      <c r="E639" t="s">
        <v>12</v>
      </c>
      <c r="F639" t="s">
        <v>22</v>
      </c>
      <c r="G639" t="s">
        <v>14</v>
      </c>
      <c r="H639" t="s">
        <v>15</v>
      </c>
      <c r="I639" s="1">
        <v>44166</v>
      </c>
      <c r="J639" s="1">
        <v>44166</v>
      </c>
      <c r="K639">
        <f t="shared" si="9"/>
        <v>2020</v>
      </c>
    </row>
    <row r="640" spans="1:11" ht="16.5" x14ac:dyDescent="0.3">
      <c r="A640" s="4">
        <v>12951</v>
      </c>
      <c r="B640" s="6" t="s">
        <v>664</v>
      </c>
      <c r="C640" s="4" t="s">
        <v>11</v>
      </c>
      <c r="D640" t="s">
        <v>12</v>
      </c>
      <c r="E640" t="s">
        <v>12</v>
      </c>
      <c r="F640" t="s">
        <v>22</v>
      </c>
      <c r="G640" t="s">
        <v>14</v>
      </c>
      <c r="H640" t="s">
        <v>15</v>
      </c>
      <c r="I640" s="1">
        <v>44167</v>
      </c>
      <c r="J640" s="1">
        <v>44167</v>
      </c>
      <c r="K640">
        <f t="shared" si="9"/>
        <v>2020</v>
      </c>
    </row>
    <row r="641" spans="1:11" ht="16.5" x14ac:dyDescent="0.3">
      <c r="A641" s="4">
        <v>12950</v>
      </c>
      <c r="B641" s="6" t="s">
        <v>665</v>
      </c>
      <c r="C641" s="4" t="s">
        <v>11</v>
      </c>
      <c r="D641" t="s">
        <v>12</v>
      </c>
      <c r="E641" t="s">
        <v>12</v>
      </c>
      <c r="F641" t="s">
        <v>22</v>
      </c>
      <c r="G641" t="s">
        <v>14</v>
      </c>
      <c r="H641" t="s">
        <v>15</v>
      </c>
      <c r="I641" s="1">
        <v>44167</v>
      </c>
      <c r="J641" s="1">
        <v>44167</v>
      </c>
      <c r="K641">
        <f t="shared" si="9"/>
        <v>2020</v>
      </c>
    </row>
    <row r="642" spans="1:11" ht="16.5" x14ac:dyDescent="0.3">
      <c r="A642" s="4">
        <v>12949</v>
      </c>
      <c r="B642" s="6" t="s">
        <v>666</v>
      </c>
      <c r="C642" s="4" t="s">
        <v>11</v>
      </c>
      <c r="D642" t="s">
        <v>12</v>
      </c>
      <c r="E642" t="s">
        <v>12</v>
      </c>
      <c r="F642" t="s">
        <v>22</v>
      </c>
      <c r="G642" t="s">
        <v>14</v>
      </c>
      <c r="H642" t="s">
        <v>15</v>
      </c>
      <c r="I642" s="1">
        <v>44167</v>
      </c>
      <c r="J642" s="1">
        <v>44167</v>
      </c>
      <c r="K642">
        <f t="shared" si="9"/>
        <v>2020</v>
      </c>
    </row>
    <row r="643" spans="1:11" ht="16.5" x14ac:dyDescent="0.3">
      <c r="A643" s="4">
        <v>12947</v>
      </c>
      <c r="B643" s="6" t="s">
        <v>667</v>
      </c>
      <c r="C643" s="4" t="s">
        <v>11</v>
      </c>
      <c r="D643" t="s">
        <v>12</v>
      </c>
      <c r="E643" t="s">
        <v>12</v>
      </c>
      <c r="F643" t="s">
        <v>22</v>
      </c>
      <c r="G643" t="s">
        <v>14</v>
      </c>
      <c r="H643" t="s">
        <v>15</v>
      </c>
      <c r="I643" s="1">
        <v>44166</v>
      </c>
      <c r="J643" s="1">
        <v>44166</v>
      </c>
      <c r="K643">
        <f t="shared" si="9"/>
        <v>2020</v>
      </c>
    </row>
    <row r="644" spans="1:11" ht="16.5" x14ac:dyDescent="0.3">
      <c r="A644" s="4">
        <v>12946</v>
      </c>
      <c r="B644" s="6" t="s">
        <v>668</v>
      </c>
      <c r="C644" s="4" t="s">
        <v>11</v>
      </c>
      <c r="D644" t="s">
        <v>12</v>
      </c>
      <c r="E644" t="s">
        <v>12</v>
      </c>
      <c r="F644" t="s">
        <v>22</v>
      </c>
      <c r="G644" t="s">
        <v>14</v>
      </c>
      <c r="H644" t="s">
        <v>15</v>
      </c>
      <c r="I644" s="1">
        <v>44167</v>
      </c>
      <c r="J644" s="1">
        <v>44167</v>
      </c>
      <c r="K644">
        <f t="shared" si="9"/>
        <v>2020</v>
      </c>
    </row>
    <row r="645" spans="1:11" ht="16.5" x14ac:dyDescent="0.3">
      <c r="A645" s="4">
        <v>12945</v>
      </c>
      <c r="B645" s="6" t="s">
        <v>669</v>
      </c>
      <c r="C645" s="4" t="s">
        <v>11</v>
      </c>
      <c r="D645" t="s">
        <v>12</v>
      </c>
      <c r="E645" t="s">
        <v>12</v>
      </c>
      <c r="F645" t="s">
        <v>22</v>
      </c>
      <c r="G645" t="s">
        <v>14</v>
      </c>
      <c r="H645" t="s">
        <v>15</v>
      </c>
      <c r="I645" s="1">
        <v>44167</v>
      </c>
      <c r="J645" s="1">
        <v>44167</v>
      </c>
      <c r="K645">
        <f t="shared" ref="K645:K708" si="10">YEAR(I645)</f>
        <v>2020</v>
      </c>
    </row>
    <row r="646" spans="1:11" ht="16.5" x14ac:dyDescent="0.3">
      <c r="A646" s="4">
        <v>12944</v>
      </c>
      <c r="B646" s="6" t="s">
        <v>670</v>
      </c>
      <c r="C646" s="4" t="s">
        <v>11</v>
      </c>
      <c r="D646" t="s">
        <v>12</v>
      </c>
      <c r="E646" t="s">
        <v>12</v>
      </c>
      <c r="F646" t="s">
        <v>22</v>
      </c>
      <c r="G646" t="s">
        <v>14</v>
      </c>
      <c r="H646" t="s">
        <v>15</v>
      </c>
      <c r="I646" s="1">
        <v>44167</v>
      </c>
      <c r="J646" s="1">
        <v>44167</v>
      </c>
      <c r="K646">
        <f t="shared" si="10"/>
        <v>2020</v>
      </c>
    </row>
    <row r="647" spans="1:11" ht="16.5" x14ac:dyDescent="0.3">
      <c r="A647" s="4">
        <v>12943</v>
      </c>
      <c r="B647" s="6" t="s">
        <v>671</v>
      </c>
      <c r="C647" s="4" t="s">
        <v>11</v>
      </c>
      <c r="D647" t="s">
        <v>12</v>
      </c>
      <c r="E647" t="s">
        <v>12</v>
      </c>
      <c r="F647" t="s">
        <v>22</v>
      </c>
      <c r="G647" t="s">
        <v>14</v>
      </c>
      <c r="H647" t="s">
        <v>15</v>
      </c>
      <c r="I647" s="1">
        <v>44167</v>
      </c>
      <c r="J647" s="1">
        <v>44167</v>
      </c>
      <c r="K647">
        <f t="shared" si="10"/>
        <v>2020</v>
      </c>
    </row>
    <row r="648" spans="1:11" ht="16.5" x14ac:dyDescent="0.3">
      <c r="A648" s="4">
        <v>12942</v>
      </c>
      <c r="B648" s="6" t="s">
        <v>672</v>
      </c>
      <c r="C648" s="4" t="s">
        <v>11</v>
      </c>
      <c r="D648" t="s">
        <v>12</v>
      </c>
      <c r="E648" t="s">
        <v>12</v>
      </c>
      <c r="F648" t="s">
        <v>22</v>
      </c>
      <c r="G648" t="s">
        <v>14</v>
      </c>
      <c r="H648" t="s">
        <v>15</v>
      </c>
      <c r="I648" s="1">
        <v>44167</v>
      </c>
      <c r="J648" s="1">
        <v>44167</v>
      </c>
      <c r="K648">
        <f t="shared" si="10"/>
        <v>2020</v>
      </c>
    </row>
    <row r="649" spans="1:11" ht="16.5" x14ac:dyDescent="0.3">
      <c r="A649" s="4">
        <v>12941</v>
      </c>
      <c r="B649" s="6" t="s">
        <v>673</v>
      </c>
      <c r="C649" s="4" t="s">
        <v>11</v>
      </c>
      <c r="D649" t="s">
        <v>12</v>
      </c>
      <c r="E649" t="s">
        <v>12</v>
      </c>
      <c r="F649" t="s">
        <v>22</v>
      </c>
      <c r="G649" t="s">
        <v>14</v>
      </c>
      <c r="H649" t="s">
        <v>15</v>
      </c>
      <c r="I649" s="1">
        <v>44167</v>
      </c>
      <c r="J649" s="1">
        <v>44167</v>
      </c>
      <c r="K649">
        <f t="shared" si="10"/>
        <v>2020</v>
      </c>
    </row>
    <row r="650" spans="1:11" ht="16.5" x14ac:dyDescent="0.3">
      <c r="A650" s="4">
        <v>12940</v>
      </c>
      <c r="B650" s="6" t="s">
        <v>674</v>
      </c>
      <c r="C650" s="4" t="s">
        <v>11</v>
      </c>
      <c r="D650" t="s">
        <v>12</v>
      </c>
      <c r="E650" t="s">
        <v>12</v>
      </c>
      <c r="F650" t="s">
        <v>22</v>
      </c>
      <c r="G650" t="s">
        <v>14</v>
      </c>
      <c r="H650" t="s">
        <v>15</v>
      </c>
      <c r="I650" s="1">
        <v>44167</v>
      </c>
      <c r="J650" s="1">
        <v>44167</v>
      </c>
      <c r="K650">
        <f t="shared" si="10"/>
        <v>2020</v>
      </c>
    </row>
    <row r="651" spans="1:11" ht="16.5" x14ac:dyDescent="0.3">
      <c r="A651" s="4">
        <v>12939</v>
      </c>
      <c r="B651" s="6" t="s">
        <v>675</v>
      </c>
      <c r="C651" s="4" t="s">
        <v>11</v>
      </c>
      <c r="D651" t="s">
        <v>12</v>
      </c>
      <c r="E651" t="s">
        <v>12</v>
      </c>
      <c r="F651" t="s">
        <v>22</v>
      </c>
      <c r="G651" t="s">
        <v>14</v>
      </c>
      <c r="H651" t="s">
        <v>15</v>
      </c>
      <c r="I651" s="1">
        <v>44167</v>
      </c>
      <c r="J651" s="1">
        <v>44167</v>
      </c>
      <c r="K651">
        <f t="shared" si="10"/>
        <v>2020</v>
      </c>
    </row>
    <row r="652" spans="1:11" ht="16.5" x14ac:dyDescent="0.3">
      <c r="A652" s="4">
        <v>12929</v>
      </c>
      <c r="B652" s="6" t="s">
        <v>676</v>
      </c>
      <c r="C652" s="4" t="s">
        <v>11</v>
      </c>
      <c r="D652" t="s">
        <v>12</v>
      </c>
      <c r="E652" t="s">
        <v>12</v>
      </c>
      <c r="F652" t="s">
        <v>22</v>
      </c>
      <c r="G652" t="s">
        <v>14</v>
      </c>
      <c r="H652" t="s">
        <v>15</v>
      </c>
      <c r="I652" s="1">
        <v>44167</v>
      </c>
      <c r="J652" s="1">
        <v>44167</v>
      </c>
      <c r="K652">
        <f t="shared" si="10"/>
        <v>2020</v>
      </c>
    </row>
    <row r="653" spans="1:11" ht="16.5" x14ac:dyDescent="0.3">
      <c r="A653" s="4">
        <v>12928</v>
      </c>
      <c r="B653" s="6" t="s">
        <v>677</v>
      </c>
      <c r="C653" s="4" t="s">
        <v>11</v>
      </c>
      <c r="D653" t="s">
        <v>12</v>
      </c>
      <c r="E653" t="s">
        <v>12</v>
      </c>
      <c r="F653" t="s">
        <v>22</v>
      </c>
      <c r="G653" t="s">
        <v>14</v>
      </c>
      <c r="H653" t="s">
        <v>15</v>
      </c>
      <c r="I653" s="1">
        <v>44167</v>
      </c>
      <c r="J653" s="1">
        <v>44167</v>
      </c>
      <c r="K653">
        <f t="shared" si="10"/>
        <v>2020</v>
      </c>
    </row>
    <row r="654" spans="1:11" ht="16.5" x14ac:dyDescent="0.3">
      <c r="A654" s="4">
        <v>12900</v>
      </c>
      <c r="B654" s="6" t="s">
        <v>678</v>
      </c>
      <c r="C654" s="4" t="s">
        <v>11</v>
      </c>
      <c r="D654" t="s">
        <v>12</v>
      </c>
      <c r="E654" t="s">
        <v>12</v>
      </c>
      <c r="F654" t="s">
        <v>22</v>
      </c>
      <c r="G654" t="s">
        <v>14</v>
      </c>
      <c r="H654" t="s">
        <v>15</v>
      </c>
      <c r="I654" s="1">
        <v>44167</v>
      </c>
      <c r="J654" s="1">
        <v>44167</v>
      </c>
      <c r="K654">
        <f t="shared" si="10"/>
        <v>2020</v>
      </c>
    </row>
    <row r="655" spans="1:11" ht="16.5" x14ac:dyDescent="0.3">
      <c r="A655" s="4">
        <v>12899</v>
      </c>
      <c r="B655" s="6" t="s">
        <v>679</v>
      </c>
      <c r="C655" s="4" t="s">
        <v>11</v>
      </c>
      <c r="D655" t="s">
        <v>12</v>
      </c>
      <c r="E655" t="s">
        <v>12</v>
      </c>
      <c r="F655" t="s">
        <v>22</v>
      </c>
      <c r="G655" t="s">
        <v>14</v>
      </c>
      <c r="H655" t="s">
        <v>15</v>
      </c>
      <c r="I655" s="1">
        <v>44167</v>
      </c>
      <c r="J655" s="1">
        <v>44167</v>
      </c>
      <c r="K655">
        <f t="shared" si="10"/>
        <v>2020</v>
      </c>
    </row>
    <row r="656" spans="1:11" ht="16.5" x14ac:dyDescent="0.3">
      <c r="A656" s="4">
        <v>12894</v>
      </c>
      <c r="B656" s="6" t="s">
        <v>680</v>
      </c>
      <c r="C656" s="4" t="s">
        <v>11</v>
      </c>
      <c r="D656" t="s">
        <v>12</v>
      </c>
      <c r="E656" t="s">
        <v>12</v>
      </c>
      <c r="F656" t="s">
        <v>63</v>
      </c>
      <c r="G656" t="s">
        <v>19</v>
      </c>
      <c r="H656" t="s">
        <v>87</v>
      </c>
      <c r="I656" s="1">
        <v>43817</v>
      </c>
      <c r="J656" s="1">
        <v>44134</v>
      </c>
      <c r="K656">
        <f t="shared" si="10"/>
        <v>2019</v>
      </c>
    </row>
    <row r="657" spans="1:11" ht="16.5" x14ac:dyDescent="0.3">
      <c r="A657" s="4">
        <v>12893</v>
      </c>
      <c r="B657" s="6" t="s">
        <v>681</v>
      </c>
      <c r="C657" s="4" t="s">
        <v>11</v>
      </c>
      <c r="D657" t="s">
        <v>12</v>
      </c>
      <c r="E657" t="s">
        <v>12</v>
      </c>
      <c r="F657" t="s">
        <v>63</v>
      </c>
      <c r="G657" t="s">
        <v>19</v>
      </c>
      <c r="H657" t="s">
        <v>87</v>
      </c>
      <c r="I657" s="1">
        <v>43817</v>
      </c>
      <c r="J657" s="1">
        <v>44134</v>
      </c>
      <c r="K657">
        <f t="shared" si="10"/>
        <v>2019</v>
      </c>
    </row>
    <row r="658" spans="1:11" ht="16.5" x14ac:dyDescent="0.3">
      <c r="A658" s="4">
        <v>12831</v>
      </c>
      <c r="B658" s="6" t="s">
        <v>682</v>
      </c>
      <c r="C658" s="4" t="s">
        <v>11</v>
      </c>
      <c r="D658" t="s">
        <v>12</v>
      </c>
      <c r="E658" t="s">
        <v>12</v>
      </c>
      <c r="F658" t="s">
        <v>203</v>
      </c>
      <c r="H658" t="s">
        <v>15</v>
      </c>
      <c r="I658" s="1">
        <v>43801</v>
      </c>
      <c r="J658" s="1">
        <v>43810</v>
      </c>
      <c r="K658">
        <f t="shared" si="10"/>
        <v>2019</v>
      </c>
    </row>
    <row r="659" spans="1:11" ht="16.5" x14ac:dyDescent="0.3">
      <c r="A659" s="4">
        <v>12830</v>
      </c>
      <c r="B659" s="6" t="s">
        <v>683</v>
      </c>
      <c r="C659" s="4" t="s">
        <v>11</v>
      </c>
      <c r="D659" t="s">
        <v>12</v>
      </c>
      <c r="E659" t="s">
        <v>12</v>
      </c>
      <c r="F659" t="s">
        <v>49</v>
      </c>
      <c r="G659" t="s">
        <v>19</v>
      </c>
      <c r="H659" t="s">
        <v>15</v>
      </c>
      <c r="I659" s="1">
        <v>43802</v>
      </c>
      <c r="J659" s="1">
        <v>44169</v>
      </c>
      <c r="K659">
        <f t="shared" si="10"/>
        <v>2019</v>
      </c>
    </row>
    <row r="660" spans="1:11" ht="16.5" x14ac:dyDescent="0.3">
      <c r="A660" s="4">
        <v>12829</v>
      </c>
      <c r="B660" s="6" t="s">
        <v>684</v>
      </c>
      <c r="C660" s="4" t="s">
        <v>11</v>
      </c>
      <c r="D660" t="s">
        <v>12</v>
      </c>
      <c r="E660" t="s">
        <v>12</v>
      </c>
      <c r="F660" t="s">
        <v>49</v>
      </c>
      <c r="G660" t="s">
        <v>19</v>
      </c>
      <c r="H660" t="s">
        <v>15</v>
      </c>
      <c r="I660" s="1">
        <v>43802</v>
      </c>
      <c r="J660" s="1">
        <v>44169</v>
      </c>
      <c r="K660">
        <f t="shared" si="10"/>
        <v>2019</v>
      </c>
    </row>
    <row r="661" spans="1:11" ht="16.5" x14ac:dyDescent="0.3">
      <c r="A661" s="4">
        <v>12768</v>
      </c>
      <c r="B661" s="6" t="s">
        <v>685</v>
      </c>
      <c r="C661" s="4" t="s">
        <v>16</v>
      </c>
      <c r="D661" t="s">
        <v>12</v>
      </c>
      <c r="E661" t="s">
        <v>12</v>
      </c>
      <c r="F661" t="s">
        <v>13</v>
      </c>
      <c r="G661" t="s">
        <v>14</v>
      </c>
      <c r="H661" t="s">
        <v>15</v>
      </c>
      <c r="I661" s="1">
        <v>43797</v>
      </c>
      <c r="J661" s="1">
        <v>43809</v>
      </c>
      <c r="K661">
        <f t="shared" si="10"/>
        <v>2019</v>
      </c>
    </row>
    <row r="662" spans="1:11" ht="16.5" x14ac:dyDescent="0.3">
      <c r="A662" s="4">
        <v>12739</v>
      </c>
      <c r="B662" s="6" t="s">
        <v>686</v>
      </c>
      <c r="C662" s="4" t="s">
        <v>11</v>
      </c>
      <c r="D662" t="s">
        <v>12</v>
      </c>
      <c r="E662" t="s">
        <v>12</v>
      </c>
      <c r="F662" t="s">
        <v>63</v>
      </c>
      <c r="G662" t="s">
        <v>19</v>
      </c>
      <c r="H662" t="s">
        <v>15</v>
      </c>
      <c r="I662" s="1">
        <v>43796</v>
      </c>
      <c r="J662" s="1">
        <v>43815</v>
      </c>
      <c r="K662">
        <f t="shared" si="10"/>
        <v>2019</v>
      </c>
    </row>
    <row r="663" spans="1:11" ht="16.5" x14ac:dyDescent="0.3">
      <c r="A663" s="4">
        <v>12738</v>
      </c>
      <c r="B663" s="6" t="s">
        <v>687</v>
      </c>
      <c r="C663" s="4" t="s">
        <v>11</v>
      </c>
      <c r="D663" t="s">
        <v>12</v>
      </c>
      <c r="E663" t="s">
        <v>12</v>
      </c>
      <c r="F663" t="s">
        <v>63</v>
      </c>
      <c r="G663" t="s">
        <v>19</v>
      </c>
      <c r="H663" t="s">
        <v>15</v>
      </c>
      <c r="I663" s="1">
        <v>43815</v>
      </c>
      <c r="J663" s="1">
        <v>44134</v>
      </c>
      <c r="K663">
        <f t="shared" si="10"/>
        <v>2019</v>
      </c>
    </row>
    <row r="664" spans="1:11" ht="16.5" x14ac:dyDescent="0.3">
      <c r="A664" s="4">
        <v>12737</v>
      </c>
      <c r="B664" s="6" t="s">
        <v>688</v>
      </c>
      <c r="C664" s="4" t="s">
        <v>11</v>
      </c>
      <c r="D664" t="s">
        <v>12</v>
      </c>
      <c r="E664" t="s">
        <v>12</v>
      </c>
      <c r="F664" t="s">
        <v>63</v>
      </c>
      <c r="G664" t="s">
        <v>19</v>
      </c>
      <c r="H664" t="s">
        <v>15</v>
      </c>
      <c r="I664" s="1">
        <v>43796</v>
      </c>
      <c r="J664" s="1">
        <v>43815</v>
      </c>
      <c r="K664">
        <f t="shared" si="10"/>
        <v>2019</v>
      </c>
    </row>
    <row r="665" spans="1:11" ht="16.5" x14ac:dyDescent="0.3">
      <c r="A665" s="4">
        <v>12736</v>
      </c>
      <c r="B665" s="6" t="s">
        <v>689</v>
      </c>
      <c r="C665" s="4" t="s">
        <v>11</v>
      </c>
      <c r="D665" t="s">
        <v>12</v>
      </c>
      <c r="E665" t="s">
        <v>12</v>
      </c>
      <c r="F665" t="s">
        <v>63</v>
      </c>
      <c r="G665" t="s">
        <v>19</v>
      </c>
      <c r="H665" t="s">
        <v>15</v>
      </c>
      <c r="I665" s="1">
        <v>43815</v>
      </c>
      <c r="J665" s="1">
        <v>44134</v>
      </c>
      <c r="K665">
        <f t="shared" si="10"/>
        <v>2019</v>
      </c>
    </row>
    <row r="666" spans="1:11" ht="16.5" x14ac:dyDescent="0.3">
      <c r="A666" s="4">
        <v>11766</v>
      </c>
      <c r="B666" s="6" t="s">
        <v>690</v>
      </c>
      <c r="C666" s="4" t="s">
        <v>16</v>
      </c>
      <c r="D666" t="s">
        <v>12</v>
      </c>
      <c r="E666" t="s">
        <v>12</v>
      </c>
      <c r="F666" t="s">
        <v>13</v>
      </c>
      <c r="G666" t="s">
        <v>14</v>
      </c>
      <c r="H666" t="s">
        <v>15</v>
      </c>
      <c r="I666" s="1">
        <v>43752</v>
      </c>
      <c r="J666" s="1">
        <v>43987</v>
      </c>
      <c r="K666">
        <f t="shared" si="10"/>
        <v>2019</v>
      </c>
    </row>
    <row r="667" spans="1:11" ht="16.5" x14ac:dyDescent="0.3">
      <c r="A667" s="4">
        <v>11765</v>
      </c>
      <c r="B667" s="6" t="s">
        <v>691</v>
      </c>
      <c r="C667" s="4" t="s">
        <v>16</v>
      </c>
      <c r="D667" t="s">
        <v>12</v>
      </c>
      <c r="E667" t="s">
        <v>12</v>
      </c>
      <c r="F667" t="s">
        <v>13</v>
      </c>
      <c r="G667" t="s">
        <v>14</v>
      </c>
      <c r="H667" t="s">
        <v>15</v>
      </c>
      <c r="I667" s="1">
        <v>43752</v>
      </c>
      <c r="J667" s="1">
        <v>43987</v>
      </c>
      <c r="K667">
        <f t="shared" si="10"/>
        <v>2019</v>
      </c>
    </row>
    <row r="668" spans="1:11" ht="16.5" x14ac:dyDescent="0.3">
      <c r="A668" s="4">
        <v>11635</v>
      </c>
      <c r="B668" s="6" t="s">
        <v>692</v>
      </c>
      <c r="C668" s="4" t="s">
        <v>11</v>
      </c>
      <c r="D668" t="s">
        <v>12</v>
      </c>
      <c r="E668" t="s">
        <v>12</v>
      </c>
      <c r="F668" t="s">
        <v>22</v>
      </c>
      <c r="G668" t="s">
        <v>14</v>
      </c>
      <c r="H668" t="s">
        <v>15</v>
      </c>
      <c r="I668" s="1">
        <v>43738</v>
      </c>
      <c r="J668" s="1">
        <v>44186</v>
      </c>
      <c r="K668">
        <f t="shared" si="10"/>
        <v>2019</v>
      </c>
    </row>
    <row r="669" spans="1:11" ht="16.5" x14ac:dyDescent="0.3">
      <c r="A669" s="4">
        <v>11414</v>
      </c>
      <c r="B669" s="6" t="s">
        <v>693</v>
      </c>
      <c r="C669" s="4" t="s">
        <v>11</v>
      </c>
      <c r="D669" t="s">
        <v>12</v>
      </c>
      <c r="E669" t="s">
        <v>12</v>
      </c>
      <c r="F669" t="s">
        <v>174</v>
      </c>
      <c r="G669" t="s">
        <v>19</v>
      </c>
      <c r="H669" t="s">
        <v>15</v>
      </c>
      <c r="I669" s="1">
        <v>43733</v>
      </c>
      <c r="J669" s="1">
        <v>43802</v>
      </c>
      <c r="K669">
        <f t="shared" si="10"/>
        <v>2019</v>
      </c>
    </row>
    <row r="670" spans="1:11" ht="16.5" x14ac:dyDescent="0.3">
      <c r="A670" s="4">
        <v>11346</v>
      </c>
      <c r="B670" s="6" t="s">
        <v>694</v>
      </c>
      <c r="C670" s="4" t="s">
        <v>11</v>
      </c>
      <c r="D670" t="s">
        <v>12</v>
      </c>
      <c r="E670" t="s">
        <v>12</v>
      </c>
      <c r="F670" t="s">
        <v>63</v>
      </c>
      <c r="G670" t="s">
        <v>19</v>
      </c>
      <c r="H670" t="s">
        <v>15</v>
      </c>
      <c r="I670" s="1">
        <v>43735</v>
      </c>
      <c r="J670" s="1">
        <v>44159</v>
      </c>
      <c r="K670">
        <f t="shared" si="10"/>
        <v>2019</v>
      </c>
    </row>
    <row r="671" spans="1:11" ht="16.5" x14ac:dyDescent="0.3">
      <c r="A671" s="4">
        <v>11342</v>
      </c>
      <c r="B671" s="6" t="s">
        <v>695</v>
      </c>
      <c r="C671" s="4" t="s">
        <v>11</v>
      </c>
      <c r="D671" t="s">
        <v>12</v>
      </c>
      <c r="E671" t="s">
        <v>12</v>
      </c>
      <c r="F671" t="s">
        <v>174</v>
      </c>
      <c r="G671" t="s">
        <v>19</v>
      </c>
      <c r="H671" t="s">
        <v>15</v>
      </c>
      <c r="I671" s="1">
        <v>43769</v>
      </c>
      <c r="J671" s="1">
        <v>44124</v>
      </c>
      <c r="K671">
        <f t="shared" si="10"/>
        <v>2019</v>
      </c>
    </row>
    <row r="672" spans="1:11" ht="16.5" x14ac:dyDescent="0.3">
      <c r="A672" s="4">
        <v>11318</v>
      </c>
      <c r="B672" s="6" t="s">
        <v>696</v>
      </c>
      <c r="C672" s="4" t="s">
        <v>11</v>
      </c>
      <c r="D672" t="s">
        <v>12</v>
      </c>
      <c r="E672" t="s">
        <v>12</v>
      </c>
      <c r="F672" t="s">
        <v>63</v>
      </c>
      <c r="G672" t="s">
        <v>19</v>
      </c>
      <c r="H672" t="s">
        <v>15</v>
      </c>
      <c r="I672" s="1">
        <v>43732</v>
      </c>
      <c r="J672" s="1">
        <v>44098</v>
      </c>
      <c r="K672">
        <f t="shared" si="10"/>
        <v>2019</v>
      </c>
    </row>
    <row r="673" spans="1:11" ht="16.5" x14ac:dyDescent="0.3">
      <c r="A673" s="4">
        <v>11279</v>
      </c>
      <c r="B673" s="6" t="s">
        <v>697</v>
      </c>
      <c r="C673" s="4" t="s">
        <v>11</v>
      </c>
      <c r="D673" t="s">
        <v>12</v>
      </c>
      <c r="E673" t="s">
        <v>12</v>
      </c>
      <c r="F673" t="s">
        <v>22</v>
      </c>
      <c r="G673" t="s">
        <v>14</v>
      </c>
      <c r="H673" t="s">
        <v>15</v>
      </c>
      <c r="I673" s="1">
        <v>43732</v>
      </c>
      <c r="J673" s="1">
        <v>44186</v>
      </c>
      <c r="K673">
        <f t="shared" si="10"/>
        <v>2019</v>
      </c>
    </row>
    <row r="674" spans="1:11" ht="16.5" x14ac:dyDescent="0.3">
      <c r="A674" s="4">
        <v>11269</v>
      </c>
      <c r="B674" s="6" t="s">
        <v>698</v>
      </c>
      <c r="C674" s="4" t="s">
        <v>11</v>
      </c>
      <c r="D674" t="s">
        <v>12</v>
      </c>
      <c r="E674" t="s">
        <v>12</v>
      </c>
      <c r="F674" t="s">
        <v>22</v>
      </c>
      <c r="G674" t="s">
        <v>14</v>
      </c>
      <c r="H674" t="s">
        <v>15</v>
      </c>
      <c r="I674" s="1">
        <v>43731</v>
      </c>
      <c r="J674" s="1">
        <v>44186</v>
      </c>
      <c r="K674">
        <f t="shared" si="10"/>
        <v>2019</v>
      </c>
    </row>
    <row r="675" spans="1:11" ht="16.5" x14ac:dyDescent="0.3">
      <c r="A675" s="4">
        <v>11266</v>
      </c>
      <c r="B675" s="6" t="s">
        <v>699</v>
      </c>
      <c r="C675" s="4" t="s">
        <v>11</v>
      </c>
      <c r="D675" t="s">
        <v>12</v>
      </c>
      <c r="E675" t="s">
        <v>12</v>
      </c>
      <c r="F675" t="s">
        <v>22</v>
      </c>
      <c r="G675" t="s">
        <v>14</v>
      </c>
      <c r="H675" t="s">
        <v>15</v>
      </c>
      <c r="I675" s="1">
        <v>43731</v>
      </c>
      <c r="J675" s="1">
        <v>44193</v>
      </c>
      <c r="K675">
        <f t="shared" si="10"/>
        <v>2019</v>
      </c>
    </row>
    <row r="676" spans="1:11" ht="16.5" x14ac:dyDescent="0.3">
      <c r="A676" s="4">
        <v>11220</v>
      </c>
      <c r="B676" s="6" t="s">
        <v>700</v>
      </c>
      <c r="C676" s="4" t="s">
        <v>11</v>
      </c>
      <c r="D676" t="s">
        <v>12</v>
      </c>
      <c r="E676" t="s">
        <v>12</v>
      </c>
      <c r="F676" t="s">
        <v>22</v>
      </c>
      <c r="G676" t="s">
        <v>14</v>
      </c>
      <c r="H676" t="s">
        <v>15</v>
      </c>
      <c r="I676" s="1">
        <v>44167</v>
      </c>
      <c r="J676" s="1">
        <v>44167</v>
      </c>
      <c r="K676">
        <f t="shared" si="10"/>
        <v>2020</v>
      </c>
    </row>
    <row r="677" spans="1:11" ht="16.5" x14ac:dyDescent="0.3">
      <c r="A677" s="4">
        <v>11219</v>
      </c>
      <c r="B677" s="6" t="s">
        <v>701</v>
      </c>
      <c r="C677" s="4" t="s">
        <v>11</v>
      </c>
      <c r="D677" t="s">
        <v>12</v>
      </c>
      <c r="E677" t="s">
        <v>12</v>
      </c>
      <c r="F677" t="s">
        <v>22</v>
      </c>
      <c r="G677" t="s">
        <v>14</v>
      </c>
      <c r="H677" t="s">
        <v>15</v>
      </c>
      <c r="I677" s="1">
        <v>44167</v>
      </c>
      <c r="J677" s="1">
        <v>44167</v>
      </c>
      <c r="K677">
        <f t="shared" si="10"/>
        <v>2020</v>
      </c>
    </row>
    <row r="678" spans="1:11" ht="16.5" x14ac:dyDescent="0.3">
      <c r="A678" s="4">
        <v>11104</v>
      </c>
      <c r="B678" s="6" t="s">
        <v>702</v>
      </c>
      <c r="C678" s="4" t="s">
        <v>11</v>
      </c>
      <c r="D678" t="s">
        <v>12</v>
      </c>
      <c r="E678" t="s">
        <v>12</v>
      </c>
      <c r="F678" t="s">
        <v>63</v>
      </c>
      <c r="G678" t="s">
        <v>19</v>
      </c>
      <c r="H678" t="s">
        <v>15</v>
      </c>
      <c r="I678" s="1">
        <v>43735</v>
      </c>
      <c r="J678" s="1">
        <v>44134</v>
      </c>
      <c r="K678">
        <f t="shared" si="10"/>
        <v>2019</v>
      </c>
    </row>
    <row r="679" spans="1:11" ht="16.5" x14ac:dyDescent="0.3">
      <c r="A679" s="4">
        <v>11091</v>
      </c>
      <c r="B679" s="6" t="s">
        <v>703</v>
      </c>
      <c r="C679" s="4" t="s">
        <v>11</v>
      </c>
      <c r="D679" t="s">
        <v>12</v>
      </c>
      <c r="E679" t="s">
        <v>12</v>
      </c>
      <c r="F679" t="s">
        <v>58</v>
      </c>
      <c r="G679" t="s">
        <v>14</v>
      </c>
      <c r="H679" t="s">
        <v>15</v>
      </c>
      <c r="I679" s="1">
        <v>43727</v>
      </c>
      <c r="J679" s="1">
        <v>43728</v>
      </c>
      <c r="K679">
        <f t="shared" si="10"/>
        <v>2019</v>
      </c>
    </row>
    <row r="680" spans="1:11" ht="16.5" x14ac:dyDescent="0.3">
      <c r="A680" s="4">
        <v>11083</v>
      </c>
      <c r="B680" s="6" t="s">
        <v>704</v>
      </c>
      <c r="C680" s="4" t="s">
        <v>11</v>
      </c>
      <c r="D680" t="s">
        <v>12</v>
      </c>
      <c r="E680" t="s">
        <v>12</v>
      </c>
      <c r="F680" t="s">
        <v>58</v>
      </c>
      <c r="G680" t="s">
        <v>14</v>
      </c>
      <c r="H680" t="s">
        <v>15</v>
      </c>
      <c r="I680" s="1">
        <v>44102</v>
      </c>
      <c r="J680" s="1">
        <v>44118</v>
      </c>
      <c r="K680">
        <f t="shared" si="10"/>
        <v>2020</v>
      </c>
    </row>
    <row r="681" spans="1:11" ht="16.5" x14ac:dyDescent="0.3">
      <c r="A681" s="4">
        <v>11082</v>
      </c>
      <c r="B681" s="6" t="s">
        <v>705</v>
      </c>
      <c r="C681" s="4" t="s">
        <v>11</v>
      </c>
      <c r="D681" t="s">
        <v>12</v>
      </c>
      <c r="E681" t="s">
        <v>12</v>
      </c>
      <c r="F681" t="s">
        <v>58</v>
      </c>
      <c r="G681" t="s">
        <v>14</v>
      </c>
      <c r="H681" t="s">
        <v>15</v>
      </c>
      <c r="I681" s="1">
        <v>43735</v>
      </c>
      <c r="J681" s="1">
        <v>44118</v>
      </c>
      <c r="K681">
        <f t="shared" si="10"/>
        <v>2019</v>
      </c>
    </row>
    <row r="682" spans="1:11" ht="16.5" x14ac:dyDescent="0.3">
      <c r="A682" s="4">
        <v>11004</v>
      </c>
      <c r="B682" s="6" t="s">
        <v>706</v>
      </c>
      <c r="C682" s="4" t="s">
        <v>11</v>
      </c>
      <c r="D682" t="s">
        <v>12</v>
      </c>
      <c r="E682" t="s">
        <v>12</v>
      </c>
      <c r="F682" t="s">
        <v>63</v>
      </c>
      <c r="G682" t="s">
        <v>19</v>
      </c>
      <c r="H682" t="s">
        <v>15</v>
      </c>
      <c r="I682" s="1">
        <v>43735</v>
      </c>
      <c r="J682" s="1">
        <v>44126</v>
      </c>
      <c r="K682">
        <f t="shared" si="10"/>
        <v>2019</v>
      </c>
    </row>
    <row r="683" spans="1:11" ht="16.5" x14ac:dyDescent="0.3">
      <c r="A683" s="4">
        <v>11003</v>
      </c>
      <c r="B683" s="6" t="s">
        <v>707</v>
      </c>
      <c r="C683" s="4" t="s">
        <v>11</v>
      </c>
      <c r="D683" t="s">
        <v>12</v>
      </c>
      <c r="E683" t="s">
        <v>12</v>
      </c>
      <c r="F683" t="s">
        <v>63</v>
      </c>
      <c r="G683" t="s">
        <v>19</v>
      </c>
      <c r="H683" t="s">
        <v>15</v>
      </c>
      <c r="I683" s="1">
        <v>43732</v>
      </c>
      <c r="J683" s="1">
        <v>44126</v>
      </c>
      <c r="K683">
        <f t="shared" si="10"/>
        <v>2019</v>
      </c>
    </row>
    <row r="684" spans="1:11" ht="16.5" x14ac:dyDescent="0.3">
      <c r="A684" s="4">
        <v>11002</v>
      </c>
      <c r="B684" s="6" t="s">
        <v>708</v>
      </c>
      <c r="C684" s="4" t="s">
        <v>11</v>
      </c>
      <c r="D684" t="s">
        <v>12</v>
      </c>
      <c r="E684" t="s">
        <v>12</v>
      </c>
      <c r="F684" t="s">
        <v>63</v>
      </c>
      <c r="G684" t="s">
        <v>19</v>
      </c>
      <c r="H684" t="s">
        <v>15</v>
      </c>
      <c r="I684" s="1">
        <v>43732</v>
      </c>
      <c r="J684" s="1">
        <v>44126</v>
      </c>
      <c r="K684">
        <f t="shared" si="10"/>
        <v>2019</v>
      </c>
    </row>
    <row r="685" spans="1:11" ht="16.5" x14ac:dyDescent="0.3">
      <c r="A685" s="4">
        <v>11001</v>
      </c>
      <c r="B685" s="6" t="s">
        <v>709</v>
      </c>
      <c r="C685" s="4" t="s">
        <v>11</v>
      </c>
      <c r="D685" t="s">
        <v>12</v>
      </c>
      <c r="E685" t="s">
        <v>12</v>
      </c>
      <c r="F685" t="s">
        <v>63</v>
      </c>
      <c r="G685" t="s">
        <v>19</v>
      </c>
      <c r="H685" t="s">
        <v>15</v>
      </c>
      <c r="I685" s="1">
        <v>43732</v>
      </c>
      <c r="J685" s="1">
        <v>44126</v>
      </c>
      <c r="K685">
        <f t="shared" si="10"/>
        <v>2019</v>
      </c>
    </row>
    <row r="686" spans="1:11" ht="16.5" x14ac:dyDescent="0.3">
      <c r="A686" s="4">
        <v>11000</v>
      </c>
      <c r="B686" s="6" t="s">
        <v>710</v>
      </c>
      <c r="C686" s="4" t="s">
        <v>11</v>
      </c>
      <c r="D686" t="s">
        <v>12</v>
      </c>
      <c r="E686" t="s">
        <v>12</v>
      </c>
      <c r="F686" t="s">
        <v>63</v>
      </c>
      <c r="G686" t="s">
        <v>19</v>
      </c>
      <c r="H686" t="s">
        <v>15</v>
      </c>
      <c r="I686" s="1">
        <v>43732</v>
      </c>
      <c r="J686" s="1">
        <v>44126</v>
      </c>
      <c r="K686">
        <f t="shared" si="10"/>
        <v>2019</v>
      </c>
    </row>
    <row r="687" spans="1:11" ht="16.5" x14ac:dyDescent="0.3">
      <c r="A687" s="4">
        <v>10997</v>
      </c>
      <c r="B687" s="6" t="s">
        <v>711</v>
      </c>
      <c r="C687" s="4" t="s">
        <v>11</v>
      </c>
      <c r="D687" t="s">
        <v>12</v>
      </c>
      <c r="E687" t="s">
        <v>12</v>
      </c>
      <c r="F687" t="s">
        <v>63</v>
      </c>
      <c r="G687" t="s">
        <v>19</v>
      </c>
      <c r="H687" t="s">
        <v>15</v>
      </c>
      <c r="I687" s="1">
        <v>43732</v>
      </c>
      <c r="J687" s="1">
        <v>44126</v>
      </c>
      <c r="K687">
        <f t="shared" si="10"/>
        <v>2019</v>
      </c>
    </row>
    <row r="688" spans="1:11" ht="16.5" x14ac:dyDescent="0.3">
      <c r="A688" s="4">
        <v>10996</v>
      </c>
      <c r="B688" s="6" t="s">
        <v>712</v>
      </c>
      <c r="C688" s="4" t="s">
        <v>11</v>
      </c>
      <c r="D688" t="s">
        <v>12</v>
      </c>
      <c r="E688" t="s">
        <v>12</v>
      </c>
      <c r="F688" t="s">
        <v>63</v>
      </c>
      <c r="G688" t="s">
        <v>19</v>
      </c>
      <c r="H688" t="s">
        <v>15</v>
      </c>
      <c r="I688" s="1">
        <v>43732</v>
      </c>
      <c r="J688" s="1">
        <v>44134</v>
      </c>
      <c r="K688">
        <f t="shared" si="10"/>
        <v>2019</v>
      </c>
    </row>
    <row r="689" spans="1:11" ht="16.5" x14ac:dyDescent="0.3">
      <c r="A689" s="4">
        <v>10995</v>
      </c>
      <c r="B689" s="6" t="s">
        <v>713</v>
      </c>
      <c r="C689" s="4" t="s">
        <v>11</v>
      </c>
      <c r="D689" t="s">
        <v>12</v>
      </c>
      <c r="E689" t="s">
        <v>12</v>
      </c>
      <c r="F689" t="s">
        <v>63</v>
      </c>
      <c r="G689" t="s">
        <v>19</v>
      </c>
      <c r="H689" t="s">
        <v>15</v>
      </c>
      <c r="I689" s="1">
        <v>43735</v>
      </c>
      <c r="J689" s="1">
        <v>44126</v>
      </c>
      <c r="K689">
        <f t="shared" si="10"/>
        <v>2019</v>
      </c>
    </row>
    <row r="690" spans="1:11" ht="16.5" x14ac:dyDescent="0.3">
      <c r="A690" s="4">
        <v>10992</v>
      </c>
      <c r="B690" s="6" t="s">
        <v>714</v>
      </c>
      <c r="C690" s="4" t="s">
        <v>11</v>
      </c>
      <c r="D690" t="s">
        <v>12</v>
      </c>
      <c r="E690" t="s">
        <v>12</v>
      </c>
      <c r="F690" t="s">
        <v>63</v>
      </c>
      <c r="G690" t="s">
        <v>19</v>
      </c>
      <c r="H690" t="s">
        <v>15</v>
      </c>
      <c r="I690" s="1">
        <v>43735</v>
      </c>
      <c r="J690" s="1">
        <v>44126</v>
      </c>
      <c r="K690">
        <f t="shared" si="10"/>
        <v>2019</v>
      </c>
    </row>
    <row r="691" spans="1:11" ht="16.5" x14ac:dyDescent="0.3">
      <c r="A691" s="4">
        <v>10991</v>
      </c>
      <c r="B691" s="6" t="s">
        <v>715</v>
      </c>
      <c r="C691" s="4" t="s">
        <v>11</v>
      </c>
      <c r="D691" t="s">
        <v>12</v>
      </c>
      <c r="E691" t="s">
        <v>12</v>
      </c>
      <c r="F691" t="s">
        <v>63</v>
      </c>
      <c r="G691" t="s">
        <v>19</v>
      </c>
      <c r="H691" t="s">
        <v>15</v>
      </c>
      <c r="I691" s="1">
        <v>43732</v>
      </c>
      <c r="J691" s="1">
        <v>44126</v>
      </c>
      <c r="K691">
        <f t="shared" si="10"/>
        <v>2019</v>
      </c>
    </row>
    <row r="692" spans="1:11" ht="16.5" x14ac:dyDescent="0.3">
      <c r="A692" s="4">
        <v>10990</v>
      </c>
      <c r="B692" s="6" t="s">
        <v>716</v>
      </c>
      <c r="C692" s="4" t="s">
        <v>11</v>
      </c>
      <c r="D692" t="s">
        <v>12</v>
      </c>
      <c r="E692" t="s">
        <v>12</v>
      </c>
      <c r="F692" t="s">
        <v>63</v>
      </c>
      <c r="G692" t="s">
        <v>19</v>
      </c>
      <c r="H692" t="s">
        <v>15</v>
      </c>
      <c r="I692" s="1">
        <v>43735</v>
      </c>
      <c r="J692" s="1">
        <v>44159</v>
      </c>
      <c r="K692">
        <f t="shared" si="10"/>
        <v>2019</v>
      </c>
    </row>
    <row r="693" spans="1:11" ht="16.5" x14ac:dyDescent="0.3">
      <c r="A693" s="4">
        <v>10989</v>
      </c>
      <c r="B693" s="6" t="s">
        <v>717</v>
      </c>
      <c r="C693" s="4" t="s">
        <v>11</v>
      </c>
      <c r="D693" t="s">
        <v>12</v>
      </c>
      <c r="E693" t="s">
        <v>12</v>
      </c>
      <c r="F693" t="s">
        <v>63</v>
      </c>
      <c r="G693" t="s">
        <v>19</v>
      </c>
      <c r="H693" t="s">
        <v>15</v>
      </c>
      <c r="I693" s="1">
        <v>43735</v>
      </c>
      <c r="J693" s="1">
        <v>44159</v>
      </c>
      <c r="K693">
        <f t="shared" si="10"/>
        <v>2019</v>
      </c>
    </row>
    <row r="694" spans="1:11" ht="16.5" x14ac:dyDescent="0.3">
      <c r="A694" s="4">
        <v>10981</v>
      </c>
      <c r="B694" s="6" t="s">
        <v>718</v>
      </c>
      <c r="C694" s="4" t="s">
        <v>11</v>
      </c>
      <c r="D694" t="s">
        <v>12</v>
      </c>
      <c r="E694" t="s">
        <v>12</v>
      </c>
      <c r="F694" t="s">
        <v>63</v>
      </c>
      <c r="G694" t="s">
        <v>19</v>
      </c>
      <c r="H694" t="s">
        <v>15</v>
      </c>
      <c r="I694" s="1">
        <v>43732</v>
      </c>
      <c r="J694" s="1">
        <v>44099</v>
      </c>
      <c r="K694">
        <f t="shared" si="10"/>
        <v>2019</v>
      </c>
    </row>
    <row r="695" spans="1:11" ht="16.5" x14ac:dyDescent="0.3">
      <c r="A695" s="4">
        <v>10980</v>
      </c>
      <c r="B695" s="6" t="s">
        <v>719</v>
      </c>
      <c r="C695" s="4" t="s">
        <v>11</v>
      </c>
      <c r="D695" t="s">
        <v>12</v>
      </c>
      <c r="E695" t="s">
        <v>12</v>
      </c>
      <c r="F695" t="s">
        <v>49</v>
      </c>
      <c r="G695" t="s">
        <v>19</v>
      </c>
      <c r="H695" t="s">
        <v>87</v>
      </c>
      <c r="I695" s="1">
        <v>43733</v>
      </c>
      <c r="J695" s="1">
        <v>44102</v>
      </c>
      <c r="K695">
        <f t="shared" si="10"/>
        <v>2019</v>
      </c>
    </row>
    <row r="696" spans="1:11" ht="16.5" x14ac:dyDescent="0.3">
      <c r="A696" s="4">
        <v>10951</v>
      </c>
      <c r="B696" s="6" t="s">
        <v>720</v>
      </c>
      <c r="C696" s="4" t="s">
        <v>11</v>
      </c>
      <c r="D696" t="s">
        <v>12</v>
      </c>
      <c r="E696" t="s">
        <v>12</v>
      </c>
      <c r="F696" t="s">
        <v>22</v>
      </c>
      <c r="G696" t="s">
        <v>14</v>
      </c>
      <c r="H696" t="s">
        <v>15</v>
      </c>
      <c r="I696" s="1">
        <v>43727</v>
      </c>
      <c r="J696" s="1">
        <v>44188</v>
      </c>
      <c r="K696">
        <f t="shared" si="10"/>
        <v>2019</v>
      </c>
    </row>
    <row r="697" spans="1:11" ht="16.5" x14ac:dyDescent="0.3">
      <c r="A697" s="4">
        <v>10949</v>
      </c>
      <c r="B697" s="6" t="s">
        <v>721</v>
      </c>
      <c r="C697" s="4" t="s">
        <v>11</v>
      </c>
      <c r="D697" t="s">
        <v>12</v>
      </c>
      <c r="E697" t="s">
        <v>12</v>
      </c>
      <c r="F697" t="s">
        <v>49</v>
      </c>
      <c r="G697" t="s">
        <v>19</v>
      </c>
      <c r="H697" t="s">
        <v>490</v>
      </c>
      <c r="I697" s="1">
        <v>44109</v>
      </c>
      <c r="J697" s="1">
        <v>44109</v>
      </c>
      <c r="K697">
        <f t="shared" si="10"/>
        <v>2020</v>
      </c>
    </row>
    <row r="698" spans="1:11" ht="16.5" x14ac:dyDescent="0.3">
      <c r="A698" s="4">
        <v>10887</v>
      </c>
      <c r="B698" s="6" t="s">
        <v>722</v>
      </c>
      <c r="C698" s="4" t="s">
        <v>11</v>
      </c>
      <c r="D698" t="s">
        <v>12</v>
      </c>
      <c r="E698" t="s">
        <v>12</v>
      </c>
      <c r="F698" t="s">
        <v>723</v>
      </c>
      <c r="G698" t="s">
        <v>14</v>
      </c>
      <c r="H698" t="s">
        <v>15</v>
      </c>
      <c r="I698" s="1">
        <v>43724</v>
      </c>
      <c r="J698" s="1">
        <v>43728</v>
      </c>
      <c r="K698">
        <f t="shared" si="10"/>
        <v>2019</v>
      </c>
    </row>
    <row r="699" spans="1:11" ht="16.5" x14ac:dyDescent="0.3">
      <c r="A699" s="4">
        <v>10886</v>
      </c>
      <c r="B699" s="6" t="s">
        <v>724</v>
      </c>
      <c r="C699" s="4" t="s">
        <v>11</v>
      </c>
      <c r="D699" t="s">
        <v>12</v>
      </c>
      <c r="E699" t="s">
        <v>12</v>
      </c>
      <c r="F699" t="s">
        <v>723</v>
      </c>
      <c r="G699" t="s">
        <v>14</v>
      </c>
      <c r="H699" t="s">
        <v>15</v>
      </c>
      <c r="I699" s="1">
        <v>43724</v>
      </c>
      <c r="J699" s="1">
        <v>43728</v>
      </c>
      <c r="K699">
        <f t="shared" si="10"/>
        <v>2019</v>
      </c>
    </row>
    <row r="700" spans="1:11" ht="16.5" x14ac:dyDescent="0.3">
      <c r="A700" s="4">
        <v>10885</v>
      </c>
      <c r="B700" s="6" t="s">
        <v>725</v>
      </c>
      <c r="C700" s="4" t="s">
        <v>11</v>
      </c>
      <c r="D700" t="s">
        <v>12</v>
      </c>
      <c r="E700" t="s">
        <v>12</v>
      </c>
      <c r="F700" t="s">
        <v>723</v>
      </c>
      <c r="G700" t="s">
        <v>14</v>
      </c>
      <c r="H700" t="s">
        <v>15</v>
      </c>
      <c r="I700" s="1">
        <v>43724</v>
      </c>
      <c r="J700" s="1">
        <v>43728</v>
      </c>
      <c r="K700">
        <f t="shared" si="10"/>
        <v>2019</v>
      </c>
    </row>
    <row r="701" spans="1:11" ht="16.5" x14ac:dyDescent="0.3">
      <c r="A701" s="4">
        <v>10884</v>
      </c>
      <c r="B701" s="6" t="s">
        <v>726</v>
      </c>
      <c r="C701" s="4" t="s">
        <v>11</v>
      </c>
      <c r="D701" t="s">
        <v>12</v>
      </c>
      <c r="E701" t="s">
        <v>12</v>
      </c>
      <c r="F701" t="s">
        <v>723</v>
      </c>
      <c r="G701" t="s">
        <v>14</v>
      </c>
      <c r="H701" t="s">
        <v>87</v>
      </c>
      <c r="I701" s="1">
        <v>43724</v>
      </c>
      <c r="J701" s="1">
        <v>43728</v>
      </c>
      <c r="K701">
        <f t="shared" si="10"/>
        <v>2019</v>
      </c>
    </row>
    <row r="702" spans="1:11" ht="16.5" x14ac:dyDescent="0.3">
      <c r="A702" s="4">
        <v>10883</v>
      </c>
      <c r="B702" s="6" t="s">
        <v>727</v>
      </c>
      <c r="C702" s="4" t="s">
        <v>11</v>
      </c>
      <c r="D702" t="s">
        <v>12</v>
      </c>
      <c r="E702" t="s">
        <v>12</v>
      </c>
      <c r="F702" t="s">
        <v>723</v>
      </c>
      <c r="G702" t="s">
        <v>14</v>
      </c>
      <c r="H702" t="s">
        <v>87</v>
      </c>
      <c r="I702" s="1">
        <v>43724</v>
      </c>
      <c r="J702" s="1">
        <v>43812</v>
      </c>
      <c r="K702">
        <f t="shared" si="10"/>
        <v>2019</v>
      </c>
    </row>
    <row r="703" spans="1:11" ht="16.5" x14ac:dyDescent="0.3">
      <c r="A703" s="4">
        <v>10882</v>
      </c>
      <c r="B703" s="6" t="s">
        <v>728</v>
      </c>
      <c r="C703" s="4" t="s">
        <v>11</v>
      </c>
      <c r="D703" t="s">
        <v>12</v>
      </c>
      <c r="E703" t="s">
        <v>12</v>
      </c>
      <c r="F703" t="s">
        <v>723</v>
      </c>
      <c r="G703" t="s">
        <v>14</v>
      </c>
      <c r="H703" t="s">
        <v>87</v>
      </c>
      <c r="I703" s="1">
        <v>43724</v>
      </c>
      <c r="J703" s="1">
        <v>43812</v>
      </c>
      <c r="K703">
        <f t="shared" si="10"/>
        <v>2019</v>
      </c>
    </row>
    <row r="704" spans="1:11" ht="16.5" x14ac:dyDescent="0.3">
      <c r="A704" s="4">
        <v>10881</v>
      </c>
      <c r="B704" s="6" t="s">
        <v>729</v>
      </c>
      <c r="C704" s="4" t="s">
        <v>11</v>
      </c>
      <c r="D704" t="s">
        <v>12</v>
      </c>
      <c r="E704" t="s">
        <v>12</v>
      </c>
      <c r="F704" t="s">
        <v>723</v>
      </c>
      <c r="G704" t="s">
        <v>14</v>
      </c>
      <c r="H704" t="s">
        <v>70</v>
      </c>
      <c r="I704" s="1">
        <v>43724</v>
      </c>
      <c r="J704" s="1">
        <v>43812</v>
      </c>
      <c r="K704">
        <f t="shared" si="10"/>
        <v>2019</v>
      </c>
    </row>
    <row r="705" spans="1:11" ht="16.5" x14ac:dyDescent="0.3">
      <c r="A705" s="4">
        <v>10880</v>
      </c>
      <c r="B705" s="6" t="s">
        <v>730</v>
      </c>
      <c r="C705" s="4" t="s">
        <v>11</v>
      </c>
      <c r="D705" t="s">
        <v>12</v>
      </c>
      <c r="E705" t="s">
        <v>12</v>
      </c>
      <c r="F705" t="s">
        <v>723</v>
      </c>
      <c r="G705" t="s">
        <v>14</v>
      </c>
      <c r="H705" t="s">
        <v>490</v>
      </c>
      <c r="I705" s="1">
        <v>43724</v>
      </c>
      <c r="J705" s="1">
        <v>43728</v>
      </c>
      <c r="K705">
        <f t="shared" si="10"/>
        <v>2019</v>
      </c>
    </row>
    <row r="706" spans="1:11" ht="16.5" x14ac:dyDescent="0.3">
      <c r="A706" s="4">
        <v>10879</v>
      </c>
      <c r="B706" s="6" t="s">
        <v>731</v>
      </c>
      <c r="C706" s="4" t="s">
        <v>11</v>
      </c>
      <c r="D706" t="s">
        <v>12</v>
      </c>
      <c r="E706" t="s">
        <v>12</v>
      </c>
      <c r="F706" t="s">
        <v>723</v>
      </c>
      <c r="G706" t="s">
        <v>14</v>
      </c>
      <c r="H706" t="s">
        <v>490</v>
      </c>
      <c r="I706" s="1">
        <v>43724</v>
      </c>
      <c r="J706" s="1">
        <v>43728</v>
      </c>
      <c r="K706">
        <f t="shared" si="10"/>
        <v>2019</v>
      </c>
    </row>
    <row r="707" spans="1:11" ht="16.5" x14ac:dyDescent="0.3">
      <c r="A707" s="4">
        <v>10878</v>
      </c>
      <c r="B707" s="6" t="s">
        <v>732</v>
      </c>
      <c r="C707" s="4" t="s">
        <v>11</v>
      </c>
      <c r="D707" t="s">
        <v>12</v>
      </c>
      <c r="E707" t="s">
        <v>12</v>
      </c>
      <c r="F707" t="s">
        <v>723</v>
      </c>
      <c r="G707" t="s">
        <v>14</v>
      </c>
      <c r="H707" t="s">
        <v>490</v>
      </c>
      <c r="I707" s="1">
        <v>43724</v>
      </c>
      <c r="J707" s="1">
        <v>43728</v>
      </c>
      <c r="K707">
        <f t="shared" si="10"/>
        <v>2019</v>
      </c>
    </row>
    <row r="708" spans="1:11" ht="16.5" x14ac:dyDescent="0.3">
      <c r="A708" s="4">
        <v>10877</v>
      </c>
      <c r="B708" s="6" t="s">
        <v>733</v>
      </c>
      <c r="C708" s="4" t="s">
        <v>11</v>
      </c>
      <c r="D708" t="s">
        <v>12</v>
      </c>
      <c r="E708" t="s">
        <v>12</v>
      </c>
      <c r="F708" t="s">
        <v>723</v>
      </c>
      <c r="G708" t="s">
        <v>14</v>
      </c>
      <c r="H708" t="s">
        <v>490</v>
      </c>
      <c r="I708" s="1">
        <v>43724</v>
      </c>
      <c r="J708" s="1">
        <v>43728</v>
      </c>
      <c r="K708">
        <f t="shared" si="10"/>
        <v>2019</v>
      </c>
    </row>
    <row r="709" spans="1:11" ht="16.5" x14ac:dyDescent="0.3">
      <c r="A709" s="4">
        <v>10876</v>
      </c>
      <c r="B709" s="6" t="s">
        <v>734</v>
      </c>
      <c r="C709" s="4" t="s">
        <v>11</v>
      </c>
      <c r="D709" t="s">
        <v>12</v>
      </c>
      <c r="E709" t="s">
        <v>12</v>
      </c>
      <c r="F709" t="s">
        <v>723</v>
      </c>
      <c r="G709" t="s">
        <v>14</v>
      </c>
      <c r="H709" t="s">
        <v>490</v>
      </c>
      <c r="I709" s="1">
        <v>43724</v>
      </c>
      <c r="J709" s="1">
        <v>43812</v>
      </c>
      <c r="K709">
        <f t="shared" ref="K709:K772" si="11">YEAR(I709)</f>
        <v>2019</v>
      </c>
    </row>
    <row r="710" spans="1:11" ht="16.5" x14ac:dyDescent="0.3">
      <c r="A710" s="4">
        <v>10875</v>
      </c>
      <c r="B710" s="6" t="s">
        <v>735</v>
      </c>
      <c r="C710" s="4" t="s">
        <v>11</v>
      </c>
      <c r="D710" t="s">
        <v>12</v>
      </c>
      <c r="E710" t="s">
        <v>12</v>
      </c>
      <c r="F710" t="s">
        <v>723</v>
      </c>
      <c r="G710" t="s">
        <v>14</v>
      </c>
      <c r="H710" t="s">
        <v>490</v>
      </c>
      <c r="I710" s="1">
        <v>43724</v>
      </c>
      <c r="J710" s="1">
        <v>43728</v>
      </c>
      <c r="K710">
        <f t="shared" si="11"/>
        <v>2019</v>
      </c>
    </row>
    <row r="711" spans="1:11" ht="16.5" x14ac:dyDescent="0.3">
      <c r="A711" s="4">
        <v>10874</v>
      </c>
      <c r="B711" s="6" t="s">
        <v>736</v>
      </c>
      <c r="C711" s="4" t="s">
        <v>11</v>
      </c>
      <c r="D711" t="s">
        <v>12</v>
      </c>
      <c r="E711" t="s">
        <v>12</v>
      </c>
      <c r="F711" t="s">
        <v>723</v>
      </c>
      <c r="G711" t="s">
        <v>14</v>
      </c>
      <c r="H711" t="s">
        <v>490</v>
      </c>
      <c r="I711" s="1">
        <v>43724</v>
      </c>
      <c r="J711" s="1">
        <v>43812</v>
      </c>
      <c r="K711">
        <f t="shared" si="11"/>
        <v>2019</v>
      </c>
    </row>
    <row r="712" spans="1:11" ht="16.5" x14ac:dyDescent="0.3">
      <c r="A712" s="4">
        <v>10872</v>
      </c>
      <c r="B712" s="6" t="s">
        <v>737</v>
      </c>
      <c r="C712" s="4" t="s">
        <v>11</v>
      </c>
      <c r="D712" t="s">
        <v>12</v>
      </c>
      <c r="E712" t="s">
        <v>12</v>
      </c>
      <c r="F712" t="s">
        <v>723</v>
      </c>
      <c r="G712" t="s">
        <v>14</v>
      </c>
      <c r="H712" t="s">
        <v>490</v>
      </c>
      <c r="I712" s="1">
        <v>43724</v>
      </c>
      <c r="J712" s="1">
        <v>43728</v>
      </c>
      <c r="K712">
        <f t="shared" si="11"/>
        <v>2019</v>
      </c>
    </row>
    <row r="713" spans="1:11" ht="16.5" x14ac:dyDescent="0.3">
      <c r="A713" s="4">
        <v>10869</v>
      </c>
      <c r="B713" s="6" t="s">
        <v>738</v>
      </c>
      <c r="C713" s="4" t="s">
        <v>11</v>
      </c>
      <c r="D713" t="s">
        <v>12</v>
      </c>
      <c r="E713" t="s">
        <v>12</v>
      </c>
      <c r="F713" t="s">
        <v>723</v>
      </c>
      <c r="G713" t="s">
        <v>14</v>
      </c>
      <c r="H713" t="s">
        <v>490</v>
      </c>
      <c r="I713" s="1">
        <v>43724</v>
      </c>
      <c r="J713" s="1">
        <v>43728</v>
      </c>
      <c r="K713">
        <f t="shared" si="11"/>
        <v>2019</v>
      </c>
    </row>
    <row r="714" spans="1:11" ht="16.5" x14ac:dyDescent="0.3">
      <c r="A714" s="4">
        <v>10678</v>
      </c>
      <c r="B714" s="6" t="s">
        <v>739</v>
      </c>
      <c r="C714" s="4" t="s">
        <v>11</v>
      </c>
      <c r="D714" t="s">
        <v>12</v>
      </c>
      <c r="E714" t="s">
        <v>12</v>
      </c>
      <c r="F714" t="s">
        <v>63</v>
      </c>
      <c r="G714" t="s">
        <v>19</v>
      </c>
      <c r="H714" t="s">
        <v>15</v>
      </c>
      <c r="I714" s="1">
        <v>43717</v>
      </c>
      <c r="J714" s="1">
        <v>43732</v>
      </c>
      <c r="K714">
        <f t="shared" si="11"/>
        <v>2019</v>
      </c>
    </row>
    <row r="715" spans="1:11" ht="16.5" x14ac:dyDescent="0.3">
      <c r="A715" s="4">
        <v>10547</v>
      </c>
      <c r="B715" s="6" t="s">
        <v>740</v>
      </c>
      <c r="C715" s="4" t="s">
        <v>11</v>
      </c>
      <c r="D715" t="s">
        <v>12</v>
      </c>
      <c r="E715" t="s">
        <v>12</v>
      </c>
      <c r="F715" t="s">
        <v>13</v>
      </c>
      <c r="G715" t="s">
        <v>14</v>
      </c>
      <c r="H715" t="s">
        <v>15</v>
      </c>
      <c r="I715" s="1">
        <v>43713</v>
      </c>
      <c r="J715" s="1">
        <v>44097</v>
      </c>
      <c r="K715">
        <f t="shared" si="11"/>
        <v>2019</v>
      </c>
    </row>
    <row r="716" spans="1:11" ht="16.5" x14ac:dyDescent="0.3">
      <c r="A716" s="4">
        <v>10510</v>
      </c>
      <c r="B716" s="6" t="s">
        <v>741</v>
      </c>
      <c r="C716" s="4" t="s">
        <v>11</v>
      </c>
      <c r="D716" t="s">
        <v>12</v>
      </c>
      <c r="E716" t="s">
        <v>12</v>
      </c>
      <c r="F716" t="s">
        <v>192</v>
      </c>
      <c r="G716" t="s">
        <v>19</v>
      </c>
      <c r="H716" t="s">
        <v>15</v>
      </c>
      <c r="I716" s="1">
        <v>43712</v>
      </c>
      <c r="J716" s="1">
        <v>43727</v>
      </c>
      <c r="K716">
        <f t="shared" si="11"/>
        <v>2019</v>
      </c>
    </row>
    <row r="717" spans="1:11" ht="16.5" x14ac:dyDescent="0.3">
      <c r="A717" s="4">
        <v>10441</v>
      </c>
      <c r="B717" s="6" t="s">
        <v>742</v>
      </c>
      <c r="C717" s="4" t="s">
        <v>16</v>
      </c>
      <c r="D717" t="s">
        <v>12</v>
      </c>
      <c r="E717" t="s">
        <v>12</v>
      </c>
      <c r="F717" t="s">
        <v>13</v>
      </c>
      <c r="G717" t="s">
        <v>14</v>
      </c>
      <c r="H717" t="s">
        <v>87</v>
      </c>
      <c r="I717" s="1">
        <v>43706</v>
      </c>
      <c r="J717" s="1">
        <v>44147</v>
      </c>
      <c r="K717">
        <f t="shared" si="11"/>
        <v>2019</v>
      </c>
    </row>
    <row r="718" spans="1:11" ht="16.5" x14ac:dyDescent="0.3">
      <c r="A718" s="4">
        <v>10439</v>
      </c>
      <c r="B718" s="6" t="s">
        <v>743</v>
      </c>
      <c r="C718" s="4" t="s">
        <v>16</v>
      </c>
      <c r="D718" t="s">
        <v>12</v>
      </c>
      <c r="E718" t="s">
        <v>12</v>
      </c>
      <c r="F718" t="s">
        <v>13</v>
      </c>
      <c r="G718" t="s">
        <v>14</v>
      </c>
      <c r="H718" t="s">
        <v>28</v>
      </c>
      <c r="I718" s="1">
        <v>43706</v>
      </c>
      <c r="J718" s="1">
        <v>43717</v>
      </c>
      <c r="K718">
        <f t="shared" si="11"/>
        <v>2019</v>
      </c>
    </row>
    <row r="719" spans="1:11" ht="16.5" x14ac:dyDescent="0.3">
      <c r="A719" s="4">
        <v>10375</v>
      </c>
      <c r="B719" s="6" t="s">
        <v>744</v>
      </c>
      <c r="C719" s="4" t="s">
        <v>16</v>
      </c>
      <c r="D719" t="s">
        <v>12</v>
      </c>
      <c r="E719" t="s">
        <v>12</v>
      </c>
      <c r="F719" t="s">
        <v>13</v>
      </c>
      <c r="G719" t="s">
        <v>14</v>
      </c>
      <c r="H719" t="s">
        <v>402</v>
      </c>
      <c r="I719" s="1">
        <v>43703</v>
      </c>
      <c r="J719" s="1">
        <v>43726</v>
      </c>
      <c r="K719">
        <f t="shared" si="11"/>
        <v>2019</v>
      </c>
    </row>
    <row r="720" spans="1:11" ht="16.5" x14ac:dyDescent="0.3">
      <c r="A720" s="4">
        <v>10374</v>
      </c>
      <c r="B720" s="6" t="s">
        <v>745</v>
      </c>
      <c r="C720" s="4" t="s">
        <v>11</v>
      </c>
      <c r="D720" t="s">
        <v>12</v>
      </c>
      <c r="E720" t="s">
        <v>12</v>
      </c>
      <c r="F720" t="s">
        <v>13</v>
      </c>
      <c r="G720" t="s">
        <v>14</v>
      </c>
      <c r="H720" t="s">
        <v>28</v>
      </c>
      <c r="I720" s="1">
        <v>43896</v>
      </c>
      <c r="J720" s="1">
        <v>44109</v>
      </c>
      <c r="K720">
        <f t="shared" si="11"/>
        <v>2020</v>
      </c>
    </row>
    <row r="721" spans="1:11" ht="16.5" x14ac:dyDescent="0.3">
      <c r="A721" s="4">
        <v>10267</v>
      </c>
      <c r="B721" s="6" t="s">
        <v>746</v>
      </c>
      <c r="C721" s="4" t="s">
        <v>11</v>
      </c>
      <c r="D721" t="s">
        <v>12</v>
      </c>
      <c r="E721" t="s">
        <v>12</v>
      </c>
      <c r="F721" t="s">
        <v>13</v>
      </c>
      <c r="G721" t="s">
        <v>14</v>
      </c>
      <c r="H721" t="s">
        <v>28</v>
      </c>
      <c r="I721" s="1">
        <v>44132</v>
      </c>
      <c r="J721" s="1">
        <v>44154</v>
      </c>
      <c r="K721">
        <f t="shared" si="11"/>
        <v>2020</v>
      </c>
    </row>
    <row r="722" spans="1:11" ht="16.5" x14ac:dyDescent="0.3">
      <c r="A722" s="4">
        <v>10261</v>
      </c>
      <c r="B722" s="6" t="s">
        <v>747</v>
      </c>
      <c r="C722" s="4" t="s">
        <v>16</v>
      </c>
      <c r="D722" t="s">
        <v>12</v>
      </c>
      <c r="E722" t="s">
        <v>12</v>
      </c>
      <c r="F722" t="s">
        <v>63</v>
      </c>
      <c r="G722" t="s">
        <v>19</v>
      </c>
      <c r="H722" t="s">
        <v>15</v>
      </c>
      <c r="I722" s="1">
        <v>43698</v>
      </c>
      <c r="J722" s="1">
        <v>43725</v>
      </c>
      <c r="K722">
        <f t="shared" si="11"/>
        <v>2019</v>
      </c>
    </row>
    <row r="723" spans="1:11" x14ac:dyDescent="0.4">
      <c r="A723" s="4">
        <v>10252</v>
      </c>
      <c r="B723" s="6" t="s">
        <v>748</v>
      </c>
      <c r="C723" s="4" t="s">
        <v>16</v>
      </c>
      <c r="D723" t="s">
        <v>12</v>
      </c>
      <c r="E723" t="s">
        <v>65</v>
      </c>
      <c r="F723" t="s">
        <v>22</v>
      </c>
      <c r="G723" t="s">
        <v>14</v>
      </c>
      <c r="H723" t="s">
        <v>15</v>
      </c>
      <c r="I723" s="1">
        <v>43698</v>
      </c>
      <c r="J723" s="1">
        <v>43861</v>
      </c>
      <c r="K723">
        <f t="shared" si="11"/>
        <v>2019</v>
      </c>
    </row>
    <row r="724" spans="1:11" ht="16.5" x14ac:dyDescent="0.3">
      <c r="A724" s="4">
        <v>10189</v>
      </c>
      <c r="B724" s="6" t="s">
        <v>749</v>
      </c>
      <c r="C724" s="4" t="s">
        <v>16</v>
      </c>
      <c r="D724" t="s">
        <v>12</v>
      </c>
      <c r="E724" t="s">
        <v>12</v>
      </c>
      <c r="F724" t="s">
        <v>13</v>
      </c>
      <c r="G724" t="s">
        <v>14</v>
      </c>
      <c r="H724" t="s">
        <v>15</v>
      </c>
      <c r="I724" s="1">
        <v>43705</v>
      </c>
      <c r="J724" s="1">
        <v>43987</v>
      </c>
      <c r="K724">
        <f t="shared" si="11"/>
        <v>2019</v>
      </c>
    </row>
    <row r="725" spans="1:11" ht="16.5" x14ac:dyDescent="0.3">
      <c r="A725" s="4">
        <v>10179</v>
      </c>
      <c r="B725" s="6" t="s">
        <v>750</v>
      </c>
      <c r="C725" s="4" t="s">
        <v>11</v>
      </c>
      <c r="D725" t="s">
        <v>12</v>
      </c>
      <c r="E725" t="s">
        <v>12</v>
      </c>
      <c r="F725" t="s">
        <v>13</v>
      </c>
      <c r="G725" t="s">
        <v>14</v>
      </c>
      <c r="H725" t="s">
        <v>402</v>
      </c>
      <c r="I725" s="1">
        <v>43878</v>
      </c>
      <c r="J725" s="1">
        <v>44147</v>
      </c>
      <c r="K725">
        <f t="shared" si="11"/>
        <v>2020</v>
      </c>
    </row>
    <row r="726" spans="1:11" ht="16.5" x14ac:dyDescent="0.3">
      <c r="A726" s="4">
        <v>10178</v>
      </c>
      <c r="B726" s="6" t="s">
        <v>750</v>
      </c>
      <c r="C726" s="4" t="s">
        <v>16</v>
      </c>
      <c r="D726" t="s">
        <v>12</v>
      </c>
      <c r="E726" t="s">
        <v>12</v>
      </c>
      <c r="F726" t="s">
        <v>13</v>
      </c>
      <c r="G726" t="s">
        <v>14</v>
      </c>
      <c r="H726" t="s">
        <v>402</v>
      </c>
      <c r="I726" s="1">
        <v>43878</v>
      </c>
      <c r="J726" s="1">
        <v>44147</v>
      </c>
      <c r="K726">
        <f t="shared" si="11"/>
        <v>2020</v>
      </c>
    </row>
    <row r="727" spans="1:11" ht="16.5" x14ac:dyDescent="0.3">
      <c r="A727" s="4">
        <v>10133</v>
      </c>
      <c r="B727" s="6" t="s">
        <v>751</v>
      </c>
      <c r="C727" s="4" t="s">
        <v>11</v>
      </c>
      <c r="D727" t="s">
        <v>12</v>
      </c>
      <c r="E727" t="s">
        <v>12</v>
      </c>
      <c r="F727" t="s">
        <v>13</v>
      </c>
      <c r="G727" t="s">
        <v>14</v>
      </c>
      <c r="H727" t="s">
        <v>490</v>
      </c>
      <c r="I727" s="1">
        <v>43903</v>
      </c>
      <c r="J727" s="1">
        <v>44147</v>
      </c>
      <c r="K727">
        <f t="shared" si="11"/>
        <v>2020</v>
      </c>
    </row>
    <row r="728" spans="1:11" ht="16.5" x14ac:dyDescent="0.3">
      <c r="A728" s="4">
        <v>10132</v>
      </c>
      <c r="B728" s="6" t="s">
        <v>751</v>
      </c>
      <c r="C728" s="4" t="s">
        <v>16</v>
      </c>
      <c r="D728" t="s">
        <v>12</v>
      </c>
      <c r="E728" t="s">
        <v>12</v>
      </c>
      <c r="F728" t="s">
        <v>13</v>
      </c>
      <c r="G728" t="s">
        <v>14</v>
      </c>
      <c r="H728" t="s">
        <v>490</v>
      </c>
      <c r="I728" s="1">
        <v>43903</v>
      </c>
      <c r="J728" s="1">
        <v>44147</v>
      </c>
      <c r="K728">
        <f t="shared" si="11"/>
        <v>2020</v>
      </c>
    </row>
    <row r="729" spans="1:11" ht="16.5" x14ac:dyDescent="0.3">
      <c r="A729" s="4">
        <v>10126</v>
      </c>
      <c r="B729" s="6" t="s">
        <v>752</v>
      </c>
      <c r="C729" s="4" t="s">
        <v>11</v>
      </c>
      <c r="D729" t="s">
        <v>12</v>
      </c>
      <c r="E729" t="s">
        <v>12</v>
      </c>
      <c r="F729" t="s">
        <v>13</v>
      </c>
      <c r="G729" t="s">
        <v>14</v>
      </c>
      <c r="H729" t="s">
        <v>490</v>
      </c>
      <c r="I729" s="1">
        <v>43875</v>
      </c>
      <c r="J729" s="1">
        <v>44147</v>
      </c>
      <c r="K729">
        <f t="shared" si="11"/>
        <v>2020</v>
      </c>
    </row>
    <row r="730" spans="1:11" ht="16.5" x14ac:dyDescent="0.3">
      <c r="A730" s="4">
        <v>10092</v>
      </c>
      <c r="B730" s="6" t="s">
        <v>753</v>
      </c>
      <c r="C730" s="4" t="s">
        <v>16</v>
      </c>
      <c r="D730" t="s">
        <v>12</v>
      </c>
      <c r="E730" t="s">
        <v>12</v>
      </c>
      <c r="F730" t="s">
        <v>22</v>
      </c>
      <c r="G730" t="s">
        <v>14</v>
      </c>
      <c r="H730" t="s">
        <v>15</v>
      </c>
      <c r="I730" s="1">
        <v>43683</v>
      </c>
      <c r="J730" s="1">
        <v>44118</v>
      </c>
      <c r="K730">
        <f t="shared" si="11"/>
        <v>2019</v>
      </c>
    </row>
    <row r="731" spans="1:11" ht="16.5" x14ac:dyDescent="0.3">
      <c r="A731" s="4">
        <v>10022</v>
      </c>
      <c r="B731" s="6" t="s">
        <v>754</v>
      </c>
      <c r="C731" s="4" t="s">
        <v>11</v>
      </c>
      <c r="D731" t="s">
        <v>12</v>
      </c>
      <c r="E731" t="s">
        <v>12</v>
      </c>
      <c r="F731" t="s">
        <v>216</v>
      </c>
      <c r="G731" t="s">
        <v>19</v>
      </c>
      <c r="H731" t="s">
        <v>15</v>
      </c>
      <c r="I731" s="1">
        <v>43732</v>
      </c>
      <c r="J731" s="1">
        <v>44117</v>
      </c>
      <c r="K731">
        <f t="shared" si="11"/>
        <v>2019</v>
      </c>
    </row>
    <row r="732" spans="1:11" ht="16.5" x14ac:dyDescent="0.3">
      <c r="A732" s="4">
        <v>9974</v>
      </c>
      <c r="B732" s="6" t="s">
        <v>755</v>
      </c>
      <c r="C732" s="4" t="s">
        <v>11</v>
      </c>
      <c r="D732" t="s">
        <v>12</v>
      </c>
      <c r="E732" t="s">
        <v>12</v>
      </c>
      <c r="F732" t="s">
        <v>13</v>
      </c>
      <c r="G732" t="s">
        <v>14</v>
      </c>
      <c r="H732" t="s">
        <v>41</v>
      </c>
      <c r="I732" s="1">
        <v>43728</v>
      </c>
      <c r="J732" s="1">
        <v>44147</v>
      </c>
      <c r="K732">
        <f t="shared" si="11"/>
        <v>2019</v>
      </c>
    </row>
    <row r="733" spans="1:11" ht="16.5" x14ac:dyDescent="0.3">
      <c r="A733" s="4">
        <v>9917</v>
      </c>
      <c r="B733" s="6" t="s">
        <v>756</v>
      </c>
      <c r="C733" s="4" t="s">
        <v>11</v>
      </c>
      <c r="D733" t="s">
        <v>12</v>
      </c>
      <c r="E733" t="s">
        <v>12</v>
      </c>
      <c r="F733" t="s">
        <v>757</v>
      </c>
      <c r="G733" t="s">
        <v>19</v>
      </c>
      <c r="H733" t="s">
        <v>15</v>
      </c>
      <c r="I733" s="1">
        <v>43664</v>
      </c>
      <c r="J733" s="1">
        <v>43726</v>
      </c>
      <c r="K733">
        <f t="shared" si="11"/>
        <v>2019</v>
      </c>
    </row>
    <row r="734" spans="1:11" ht="16.5" x14ac:dyDescent="0.3">
      <c r="A734" s="4">
        <v>9669</v>
      </c>
      <c r="B734" s="6" t="s">
        <v>758</v>
      </c>
      <c r="C734" s="4" t="s">
        <v>11</v>
      </c>
      <c r="D734" t="s">
        <v>12</v>
      </c>
      <c r="E734" t="s">
        <v>12</v>
      </c>
      <c r="F734" t="s">
        <v>13</v>
      </c>
      <c r="G734" t="s">
        <v>14</v>
      </c>
      <c r="H734" t="s">
        <v>15</v>
      </c>
      <c r="I734" s="1">
        <v>44028</v>
      </c>
      <c r="J734" s="1">
        <v>44028</v>
      </c>
      <c r="K734">
        <f t="shared" si="11"/>
        <v>2020</v>
      </c>
    </row>
    <row r="735" spans="1:11" ht="16.5" x14ac:dyDescent="0.3">
      <c r="A735" s="4">
        <v>9668</v>
      </c>
      <c r="B735" s="6" t="s">
        <v>759</v>
      </c>
      <c r="C735" s="4" t="s">
        <v>11</v>
      </c>
      <c r="D735" t="s">
        <v>12</v>
      </c>
      <c r="E735" t="s">
        <v>12</v>
      </c>
      <c r="F735" t="s">
        <v>13</v>
      </c>
      <c r="G735" t="s">
        <v>14</v>
      </c>
      <c r="H735" t="s">
        <v>28</v>
      </c>
      <c r="I735" s="1">
        <v>44053</v>
      </c>
      <c r="J735" s="1">
        <v>44053</v>
      </c>
      <c r="K735">
        <f t="shared" si="11"/>
        <v>2020</v>
      </c>
    </row>
    <row r="736" spans="1:11" ht="16.5" x14ac:dyDescent="0.3">
      <c r="A736" s="4">
        <v>8812</v>
      </c>
      <c r="B736" s="6" t="s">
        <v>760</v>
      </c>
      <c r="C736" s="4" t="s">
        <v>11</v>
      </c>
      <c r="D736" t="s">
        <v>12</v>
      </c>
      <c r="E736" t="s">
        <v>12</v>
      </c>
      <c r="F736" t="s">
        <v>49</v>
      </c>
      <c r="G736" t="s">
        <v>19</v>
      </c>
      <c r="H736" t="s">
        <v>15</v>
      </c>
      <c r="I736" s="1">
        <v>43451</v>
      </c>
      <c r="J736" s="1">
        <v>44183</v>
      </c>
      <c r="K736">
        <f t="shared" si="11"/>
        <v>2018</v>
      </c>
    </row>
    <row r="737" spans="1:11" ht="16.5" x14ac:dyDescent="0.3">
      <c r="A737" s="4">
        <v>8804</v>
      </c>
      <c r="B737" s="6" t="s">
        <v>761</v>
      </c>
      <c r="C737" s="4" t="s">
        <v>16</v>
      </c>
      <c r="D737" t="s">
        <v>12</v>
      </c>
      <c r="E737" t="s">
        <v>12</v>
      </c>
      <c r="F737" t="s">
        <v>22</v>
      </c>
      <c r="G737" t="s">
        <v>14</v>
      </c>
      <c r="H737" t="s">
        <v>15</v>
      </c>
      <c r="I737" s="1">
        <v>43446</v>
      </c>
      <c r="J737" s="1">
        <v>44083</v>
      </c>
      <c r="K737">
        <f t="shared" si="11"/>
        <v>2018</v>
      </c>
    </row>
    <row r="738" spans="1:11" ht="16.5" x14ac:dyDescent="0.3">
      <c r="A738" s="4">
        <v>7447</v>
      </c>
      <c r="B738" s="6" t="s">
        <v>762</v>
      </c>
      <c r="C738" s="4" t="s">
        <v>11</v>
      </c>
      <c r="D738" t="s">
        <v>12</v>
      </c>
      <c r="E738" t="s">
        <v>12</v>
      </c>
      <c r="F738" t="s">
        <v>13</v>
      </c>
      <c r="G738" t="s">
        <v>14</v>
      </c>
      <c r="H738" t="s">
        <v>28</v>
      </c>
      <c r="I738" s="1">
        <v>44053</v>
      </c>
      <c r="J738" s="1">
        <v>44116</v>
      </c>
      <c r="K738">
        <f t="shared" si="11"/>
        <v>2020</v>
      </c>
    </row>
    <row r="739" spans="1:11" ht="16.5" x14ac:dyDescent="0.3">
      <c r="A739" s="4">
        <v>7266</v>
      </c>
      <c r="B739" s="6" t="s">
        <v>763</v>
      </c>
      <c r="C739" s="4" t="s">
        <v>11</v>
      </c>
      <c r="D739" t="s">
        <v>12</v>
      </c>
      <c r="E739" t="s">
        <v>12</v>
      </c>
      <c r="F739" t="s">
        <v>49</v>
      </c>
      <c r="G739" t="s">
        <v>19</v>
      </c>
      <c r="H739" t="s">
        <v>490</v>
      </c>
      <c r="I739" s="1">
        <v>43726</v>
      </c>
      <c r="J739" s="1">
        <v>44068</v>
      </c>
      <c r="K739">
        <f t="shared" si="11"/>
        <v>2019</v>
      </c>
    </row>
    <row r="740" spans="1:11" ht="16.5" x14ac:dyDescent="0.3">
      <c r="A740" s="4">
        <v>6828</v>
      </c>
      <c r="B740" s="6" t="s">
        <v>764</v>
      </c>
      <c r="C740" s="4" t="s">
        <v>16</v>
      </c>
      <c r="D740" t="s">
        <v>12</v>
      </c>
      <c r="E740" t="s">
        <v>12</v>
      </c>
      <c r="F740" t="s">
        <v>63</v>
      </c>
      <c r="G740" t="s">
        <v>19</v>
      </c>
      <c r="H740" t="s">
        <v>15</v>
      </c>
      <c r="I740" s="1">
        <v>43187</v>
      </c>
      <c r="J740" s="1">
        <v>43648</v>
      </c>
      <c r="K740">
        <f t="shared" si="11"/>
        <v>2018</v>
      </c>
    </row>
    <row r="741" spans="1:11" ht="16.5" x14ac:dyDescent="0.3">
      <c r="A741" s="4">
        <v>6827</v>
      </c>
      <c r="B741" s="6" t="s">
        <v>765</v>
      </c>
      <c r="C741" s="4" t="s">
        <v>16</v>
      </c>
      <c r="D741" t="s">
        <v>12</v>
      </c>
      <c r="E741" t="s">
        <v>12</v>
      </c>
      <c r="F741" t="s">
        <v>63</v>
      </c>
      <c r="G741" t="s">
        <v>19</v>
      </c>
      <c r="H741" t="s">
        <v>15</v>
      </c>
      <c r="I741" s="1">
        <v>43187</v>
      </c>
      <c r="J741" s="1">
        <v>43648</v>
      </c>
      <c r="K741">
        <f t="shared" si="11"/>
        <v>2018</v>
      </c>
    </row>
    <row r="742" spans="1:11" ht="16.5" x14ac:dyDescent="0.3">
      <c r="A742" s="4">
        <v>5861</v>
      </c>
      <c r="B742" s="6" t="s">
        <v>766</v>
      </c>
      <c r="C742" s="4" t="s">
        <v>11</v>
      </c>
      <c r="D742" t="s">
        <v>12</v>
      </c>
      <c r="E742" t="s">
        <v>12</v>
      </c>
      <c r="F742" t="s">
        <v>54</v>
      </c>
      <c r="G742" t="s">
        <v>19</v>
      </c>
      <c r="H742" t="s">
        <v>20</v>
      </c>
      <c r="I742" s="1">
        <v>44103</v>
      </c>
      <c r="J742" s="1">
        <v>44103</v>
      </c>
      <c r="K742">
        <f t="shared" si="11"/>
        <v>2020</v>
      </c>
    </row>
    <row r="743" spans="1:11" ht="16.5" x14ac:dyDescent="0.3">
      <c r="A743" s="4">
        <v>5843</v>
      </c>
      <c r="B743" s="6" t="s">
        <v>767</v>
      </c>
      <c r="C743" s="4" t="s">
        <v>11</v>
      </c>
      <c r="D743" t="s">
        <v>12</v>
      </c>
      <c r="E743" t="s">
        <v>12</v>
      </c>
      <c r="F743" t="s">
        <v>211</v>
      </c>
      <c r="G743" t="s">
        <v>19</v>
      </c>
      <c r="H743" t="s">
        <v>20</v>
      </c>
      <c r="I743" s="1">
        <v>44039</v>
      </c>
      <c r="J743" s="1">
        <v>44039</v>
      </c>
      <c r="K743">
        <f t="shared" si="11"/>
        <v>2020</v>
      </c>
    </row>
    <row r="744" spans="1:11" ht="16.5" x14ac:dyDescent="0.3">
      <c r="A744" s="4">
        <v>5825</v>
      </c>
      <c r="B744" s="6" t="s">
        <v>768</v>
      </c>
      <c r="C744" s="4" t="s">
        <v>16</v>
      </c>
      <c r="D744" t="s">
        <v>12</v>
      </c>
      <c r="E744" t="s">
        <v>12</v>
      </c>
      <c r="F744" t="s">
        <v>211</v>
      </c>
      <c r="G744" t="s">
        <v>19</v>
      </c>
      <c r="H744" t="s">
        <v>15</v>
      </c>
      <c r="I744" s="1">
        <v>42895</v>
      </c>
      <c r="J744" s="1">
        <v>43201</v>
      </c>
      <c r="K744">
        <f t="shared" si="11"/>
        <v>2017</v>
      </c>
    </row>
    <row r="745" spans="1:11" ht="16.5" x14ac:dyDescent="0.3">
      <c r="A745" s="4">
        <v>5804</v>
      </c>
      <c r="B745" s="6" t="s">
        <v>769</v>
      </c>
      <c r="C745" s="4" t="s">
        <v>11</v>
      </c>
      <c r="D745" t="s">
        <v>12</v>
      </c>
      <c r="E745" t="s">
        <v>12</v>
      </c>
      <c r="F745" t="s">
        <v>211</v>
      </c>
      <c r="G745" t="s">
        <v>19</v>
      </c>
      <c r="H745" t="s">
        <v>20</v>
      </c>
      <c r="I745" s="1">
        <v>43668</v>
      </c>
      <c r="J745" s="1">
        <v>44139</v>
      </c>
      <c r="K745">
        <f t="shared" si="11"/>
        <v>2019</v>
      </c>
    </row>
    <row r="746" spans="1:11" ht="16.5" x14ac:dyDescent="0.3">
      <c r="A746" s="4">
        <v>5683</v>
      </c>
      <c r="B746" s="6" t="s">
        <v>770</v>
      </c>
      <c r="C746" s="4" t="s">
        <v>11</v>
      </c>
      <c r="D746" t="s">
        <v>12</v>
      </c>
      <c r="E746" t="s">
        <v>12</v>
      </c>
      <c r="F746" t="s">
        <v>60</v>
      </c>
      <c r="G746" t="s">
        <v>14</v>
      </c>
      <c r="H746" t="s">
        <v>15</v>
      </c>
      <c r="I746" s="1">
        <v>44180</v>
      </c>
      <c r="J746" s="1">
        <v>44180</v>
      </c>
      <c r="K746">
        <f t="shared" si="11"/>
        <v>2020</v>
      </c>
    </row>
    <row r="747" spans="1:11" ht="16.5" x14ac:dyDescent="0.3">
      <c r="A747" s="4">
        <v>5682</v>
      </c>
      <c r="B747" s="6" t="s">
        <v>771</v>
      </c>
      <c r="C747" s="4" t="s">
        <v>11</v>
      </c>
      <c r="D747" t="s">
        <v>12</v>
      </c>
      <c r="E747" t="s">
        <v>12</v>
      </c>
      <c r="F747" t="s">
        <v>60</v>
      </c>
      <c r="G747" t="s">
        <v>14</v>
      </c>
      <c r="H747" t="s">
        <v>15</v>
      </c>
      <c r="I747" s="1">
        <v>44099</v>
      </c>
      <c r="J747" s="1">
        <v>44099</v>
      </c>
      <c r="K747">
        <f t="shared" si="11"/>
        <v>2020</v>
      </c>
    </row>
    <row r="748" spans="1:11" ht="16.5" x14ac:dyDescent="0.3">
      <c r="A748" s="4">
        <v>5631</v>
      </c>
      <c r="B748" s="6" t="s">
        <v>772</v>
      </c>
      <c r="C748" s="4" t="s">
        <v>11</v>
      </c>
      <c r="D748" t="s">
        <v>12</v>
      </c>
      <c r="E748" t="s">
        <v>12</v>
      </c>
      <c r="F748" t="s">
        <v>22</v>
      </c>
      <c r="G748" t="s">
        <v>14</v>
      </c>
      <c r="H748" t="s">
        <v>15</v>
      </c>
      <c r="I748" s="1">
        <v>44180</v>
      </c>
      <c r="J748" s="1">
        <v>44180</v>
      </c>
      <c r="K748">
        <f t="shared" si="11"/>
        <v>2020</v>
      </c>
    </row>
    <row r="749" spans="1:11" ht="16.5" x14ac:dyDescent="0.3">
      <c r="A749" s="4">
        <v>5589</v>
      </c>
      <c r="B749" s="6" t="s">
        <v>773</v>
      </c>
      <c r="C749" s="4" t="s">
        <v>16</v>
      </c>
      <c r="D749" t="s">
        <v>12</v>
      </c>
      <c r="E749" t="s">
        <v>12</v>
      </c>
      <c r="F749" t="s">
        <v>54</v>
      </c>
      <c r="G749" t="s">
        <v>19</v>
      </c>
      <c r="H749" t="s">
        <v>20</v>
      </c>
      <c r="I749" s="1">
        <v>42745</v>
      </c>
      <c r="J749" s="1">
        <v>42934</v>
      </c>
      <c r="K749">
        <f t="shared" si="11"/>
        <v>2017</v>
      </c>
    </row>
    <row r="750" spans="1:11" ht="16.5" x14ac:dyDescent="0.3">
      <c r="A750" s="4">
        <v>5588</v>
      </c>
      <c r="B750" s="6" t="s">
        <v>774</v>
      </c>
      <c r="C750" s="4" t="s">
        <v>16</v>
      </c>
      <c r="D750" t="s">
        <v>12</v>
      </c>
      <c r="E750" t="s">
        <v>12</v>
      </c>
      <c r="F750" t="s">
        <v>54</v>
      </c>
      <c r="G750" t="s">
        <v>19</v>
      </c>
      <c r="H750" t="s">
        <v>28</v>
      </c>
      <c r="I750" s="1">
        <v>42745</v>
      </c>
      <c r="J750" s="1">
        <v>42934</v>
      </c>
      <c r="K750">
        <f t="shared" si="11"/>
        <v>2017</v>
      </c>
    </row>
    <row r="751" spans="1:11" ht="16.5" x14ac:dyDescent="0.3">
      <c r="A751" s="4">
        <v>5587</v>
      </c>
      <c r="B751" s="6" t="s">
        <v>775</v>
      </c>
      <c r="C751" s="4" t="s">
        <v>16</v>
      </c>
      <c r="D751" t="s">
        <v>12</v>
      </c>
      <c r="E751" t="s">
        <v>12</v>
      </c>
      <c r="F751" t="s">
        <v>54</v>
      </c>
      <c r="G751" t="s">
        <v>19</v>
      </c>
      <c r="H751" t="s">
        <v>28</v>
      </c>
      <c r="I751" s="1">
        <v>42745</v>
      </c>
      <c r="J751" s="1">
        <v>42934</v>
      </c>
      <c r="K751">
        <f t="shared" si="11"/>
        <v>2017</v>
      </c>
    </row>
    <row r="752" spans="1:11" ht="16.5" x14ac:dyDescent="0.3">
      <c r="A752" s="4">
        <v>5387</v>
      </c>
      <c r="B752" s="6" t="s">
        <v>776</v>
      </c>
      <c r="C752" s="4" t="s">
        <v>11</v>
      </c>
      <c r="D752" t="s">
        <v>12</v>
      </c>
      <c r="E752" t="s">
        <v>12</v>
      </c>
      <c r="F752" t="s">
        <v>58</v>
      </c>
      <c r="G752" t="s">
        <v>14</v>
      </c>
      <c r="H752" t="s">
        <v>15</v>
      </c>
      <c r="I752" s="1">
        <v>44089</v>
      </c>
      <c r="J752" s="1">
        <v>44118</v>
      </c>
      <c r="K752">
        <f t="shared" si="11"/>
        <v>2020</v>
      </c>
    </row>
    <row r="753" spans="1:11" ht="16.5" x14ac:dyDescent="0.3">
      <c r="A753" s="4">
        <v>5280</v>
      </c>
      <c r="B753" s="6" t="s">
        <v>777</v>
      </c>
      <c r="C753" s="4" t="s">
        <v>11</v>
      </c>
      <c r="D753" t="s">
        <v>12</v>
      </c>
      <c r="E753" t="s">
        <v>12</v>
      </c>
      <c r="F753" t="s">
        <v>25</v>
      </c>
      <c r="G753" t="s">
        <v>19</v>
      </c>
      <c r="H753" t="s">
        <v>15</v>
      </c>
      <c r="I753" s="1">
        <v>43728</v>
      </c>
      <c r="J753" s="1">
        <v>44134</v>
      </c>
      <c r="K753">
        <f t="shared" si="11"/>
        <v>2019</v>
      </c>
    </row>
    <row r="754" spans="1:11" ht="16.5" x14ac:dyDescent="0.3">
      <c r="A754" s="4">
        <v>5279</v>
      </c>
      <c r="B754" s="6" t="s">
        <v>778</v>
      </c>
      <c r="C754" s="4" t="s">
        <v>11</v>
      </c>
      <c r="D754" t="s">
        <v>12</v>
      </c>
      <c r="E754" t="s">
        <v>12</v>
      </c>
      <c r="F754" t="s">
        <v>25</v>
      </c>
      <c r="G754" t="s">
        <v>19</v>
      </c>
      <c r="H754" t="s">
        <v>15</v>
      </c>
      <c r="I754" s="1">
        <v>43717</v>
      </c>
      <c r="J754" s="1">
        <v>44125</v>
      </c>
      <c r="K754">
        <f t="shared" si="11"/>
        <v>2019</v>
      </c>
    </row>
    <row r="755" spans="1:11" ht="16.5" x14ac:dyDescent="0.3">
      <c r="A755" s="4">
        <v>4977</v>
      </c>
      <c r="B755" s="6" t="s">
        <v>779</v>
      </c>
      <c r="C755" s="4" t="s">
        <v>16</v>
      </c>
      <c r="D755" t="s">
        <v>12</v>
      </c>
      <c r="E755" t="s">
        <v>12</v>
      </c>
      <c r="F755" t="s">
        <v>25</v>
      </c>
      <c r="G755" t="s">
        <v>19</v>
      </c>
      <c r="H755" t="s">
        <v>15</v>
      </c>
      <c r="I755" s="1">
        <v>42545</v>
      </c>
      <c r="J755" s="1">
        <v>43455</v>
      </c>
      <c r="K755">
        <f t="shared" si="11"/>
        <v>2016</v>
      </c>
    </row>
    <row r="756" spans="1:11" ht="16.5" x14ac:dyDescent="0.3">
      <c r="A756" s="4">
        <v>4691</v>
      </c>
      <c r="B756" s="6" t="s">
        <v>780</v>
      </c>
      <c r="C756" s="4" t="s">
        <v>11</v>
      </c>
      <c r="D756" t="s">
        <v>12</v>
      </c>
      <c r="E756" t="s">
        <v>12</v>
      </c>
      <c r="F756" t="s">
        <v>60</v>
      </c>
      <c r="G756" t="s">
        <v>14</v>
      </c>
      <c r="H756" t="s">
        <v>15</v>
      </c>
      <c r="I756" s="1">
        <v>43381</v>
      </c>
      <c r="J756" s="1">
        <v>44098</v>
      </c>
      <c r="K756">
        <f t="shared" si="11"/>
        <v>2018</v>
      </c>
    </row>
    <row r="757" spans="1:11" ht="16.5" x14ac:dyDescent="0.3">
      <c r="A757" s="4">
        <v>4484</v>
      </c>
      <c r="B757" s="6" t="s">
        <v>781</v>
      </c>
      <c r="C757" s="4" t="s">
        <v>11</v>
      </c>
      <c r="D757" t="s">
        <v>12</v>
      </c>
      <c r="E757" t="s">
        <v>12</v>
      </c>
      <c r="F757" t="s">
        <v>60</v>
      </c>
      <c r="G757" t="s">
        <v>14</v>
      </c>
      <c r="H757" t="s">
        <v>15</v>
      </c>
      <c r="I757" s="1">
        <v>44098</v>
      </c>
      <c r="J757" s="1">
        <v>44098</v>
      </c>
      <c r="K757">
        <f t="shared" si="11"/>
        <v>2020</v>
      </c>
    </row>
    <row r="758" spans="1:11" ht="16.5" x14ac:dyDescent="0.3">
      <c r="A758" s="4">
        <v>4450</v>
      </c>
      <c r="B758" s="6" t="s">
        <v>782</v>
      </c>
      <c r="C758" s="4" t="s">
        <v>11</v>
      </c>
      <c r="D758" t="s">
        <v>12</v>
      </c>
      <c r="E758" t="s">
        <v>12</v>
      </c>
      <c r="F758" t="s">
        <v>221</v>
      </c>
      <c r="G758" t="s">
        <v>14</v>
      </c>
      <c r="H758" t="s">
        <v>15</v>
      </c>
      <c r="I758" s="1">
        <v>42353</v>
      </c>
      <c r="J758" s="1">
        <v>43390</v>
      </c>
      <c r="K758">
        <f t="shared" si="11"/>
        <v>2015</v>
      </c>
    </row>
    <row r="759" spans="1:11" ht="16.5" x14ac:dyDescent="0.3">
      <c r="A759" s="4">
        <v>2677</v>
      </c>
      <c r="B759" s="6" t="s">
        <v>783</v>
      </c>
      <c r="C759" s="4" t="s">
        <v>11</v>
      </c>
      <c r="D759" t="s">
        <v>12</v>
      </c>
      <c r="E759" t="s">
        <v>12</v>
      </c>
      <c r="F759" t="s">
        <v>533</v>
      </c>
      <c r="G759" t="s">
        <v>19</v>
      </c>
      <c r="H759" t="s">
        <v>28</v>
      </c>
      <c r="I759" s="1">
        <v>43684</v>
      </c>
      <c r="J759" s="1">
        <v>44049</v>
      </c>
      <c r="K759">
        <f t="shared" si="11"/>
        <v>2019</v>
      </c>
    </row>
    <row r="760" spans="1:11" ht="16.5" x14ac:dyDescent="0.3">
      <c r="A760" s="4">
        <v>1909</v>
      </c>
      <c r="B760" s="6" t="s">
        <v>784</v>
      </c>
      <c r="C760" s="4" t="s">
        <v>11</v>
      </c>
      <c r="D760" t="s">
        <v>12</v>
      </c>
      <c r="E760" t="s">
        <v>12</v>
      </c>
      <c r="F760" t="s">
        <v>13</v>
      </c>
      <c r="G760" t="s">
        <v>14</v>
      </c>
      <c r="H760" t="s">
        <v>15</v>
      </c>
      <c r="I760" s="1">
        <v>43713</v>
      </c>
      <c r="J760" s="1">
        <v>44116</v>
      </c>
      <c r="K760">
        <f t="shared" si="11"/>
        <v>2019</v>
      </c>
    </row>
    <row r="761" spans="1:11" ht="16.5" x14ac:dyDescent="0.3">
      <c r="A761" s="4">
        <v>1772</v>
      </c>
      <c r="B761" s="6" t="s">
        <v>785</v>
      </c>
      <c r="C761" s="4" t="s">
        <v>11</v>
      </c>
      <c r="D761" t="s">
        <v>12</v>
      </c>
      <c r="E761" t="s">
        <v>12</v>
      </c>
      <c r="F761" t="s">
        <v>13</v>
      </c>
      <c r="G761" t="s">
        <v>14</v>
      </c>
      <c r="H761" t="s">
        <v>87</v>
      </c>
      <c r="I761" s="1">
        <v>44180</v>
      </c>
      <c r="J761" s="1">
        <v>44180</v>
      </c>
      <c r="K761">
        <f t="shared" si="11"/>
        <v>2020</v>
      </c>
    </row>
    <row r="762" spans="1:11" ht="16.5" x14ac:dyDescent="0.3">
      <c r="A762" s="4">
        <v>1771</v>
      </c>
      <c r="B762" s="6" t="s">
        <v>786</v>
      </c>
      <c r="C762" s="4" t="s">
        <v>11</v>
      </c>
      <c r="D762" t="s">
        <v>12</v>
      </c>
      <c r="E762" t="s">
        <v>12</v>
      </c>
      <c r="F762" t="s">
        <v>13</v>
      </c>
      <c r="G762" t="s">
        <v>14</v>
      </c>
      <c r="H762" t="s">
        <v>87</v>
      </c>
      <c r="I762" s="1">
        <v>43712</v>
      </c>
      <c r="J762" s="1">
        <v>44102</v>
      </c>
      <c r="K762">
        <f t="shared" si="11"/>
        <v>2019</v>
      </c>
    </row>
    <row r="763" spans="1:11" ht="16.5" x14ac:dyDescent="0.3">
      <c r="A763" s="4">
        <v>1770</v>
      </c>
      <c r="B763" s="6" t="s">
        <v>787</v>
      </c>
      <c r="C763" s="4" t="s">
        <v>11</v>
      </c>
      <c r="D763" t="s">
        <v>12</v>
      </c>
      <c r="E763" t="s">
        <v>12</v>
      </c>
      <c r="F763" t="s">
        <v>13</v>
      </c>
      <c r="G763" t="s">
        <v>14</v>
      </c>
      <c r="H763" t="s">
        <v>15</v>
      </c>
      <c r="I763" s="1">
        <v>42158</v>
      </c>
      <c r="J763" s="1">
        <v>43812</v>
      </c>
      <c r="K763">
        <f t="shared" si="11"/>
        <v>2015</v>
      </c>
    </row>
    <row r="764" spans="1:11" ht="16.5" x14ac:dyDescent="0.3">
      <c r="A764" s="4">
        <v>1764</v>
      </c>
      <c r="B764" s="6" t="s">
        <v>788</v>
      </c>
      <c r="C764" s="4" t="s">
        <v>11</v>
      </c>
      <c r="D764" t="s">
        <v>12</v>
      </c>
      <c r="E764" t="s">
        <v>12</v>
      </c>
      <c r="F764" t="s">
        <v>13</v>
      </c>
      <c r="G764" t="s">
        <v>14</v>
      </c>
      <c r="H764" t="s">
        <v>28</v>
      </c>
      <c r="I764" s="1">
        <v>43712</v>
      </c>
      <c r="J764" s="1">
        <v>44132</v>
      </c>
      <c r="K764">
        <f t="shared" si="11"/>
        <v>2019</v>
      </c>
    </row>
    <row r="765" spans="1:11" ht="16.5" x14ac:dyDescent="0.3">
      <c r="A765" s="4">
        <v>1462</v>
      </c>
      <c r="B765" s="6" t="s">
        <v>789</v>
      </c>
      <c r="C765" s="4" t="s">
        <v>11</v>
      </c>
      <c r="D765" t="s">
        <v>12</v>
      </c>
      <c r="E765" t="s">
        <v>12</v>
      </c>
      <c r="F765" t="s">
        <v>13</v>
      </c>
      <c r="G765" t="s">
        <v>14</v>
      </c>
      <c r="H765" t="s">
        <v>28</v>
      </c>
      <c r="I765" s="1">
        <v>42114</v>
      </c>
      <c r="J765" s="1">
        <v>43913</v>
      </c>
      <c r="K765">
        <f t="shared" si="11"/>
        <v>2015</v>
      </c>
    </row>
    <row r="766" spans="1:11" ht="16.5" x14ac:dyDescent="0.3">
      <c r="A766" s="4">
        <v>1461</v>
      </c>
      <c r="B766" s="6" t="s">
        <v>789</v>
      </c>
      <c r="C766" s="4" t="s">
        <v>16</v>
      </c>
      <c r="D766" t="s">
        <v>12</v>
      </c>
      <c r="E766" t="s">
        <v>12</v>
      </c>
      <c r="F766" t="s">
        <v>13</v>
      </c>
      <c r="G766" t="s">
        <v>14</v>
      </c>
      <c r="H766" t="s">
        <v>28</v>
      </c>
      <c r="I766" s="1">
        <v>42114</v>
      </c>
      <c r="J766" s="1">
        <v>43913</v>
      </c>
      <c r="K766">
        <f t="shared" si="11"/>
        <v>2015</v>
      </c>
    </row>
    <row r="767" spans="1:11" ht="16.5" x14ac:dyDescent="0.3">
      <c r="A767" s="4">
        <v>1290</v>
      </c>
      <c r="B767" s="6" t="s">
        <v>790</v>
      </c>
      <c r="C767" s="4" t="s">
        <v>11</v>
      </c>
      <c r="D767" t="s">
        <v>12</v>
      </c>
      <c r="E767" t="s">
        <v>12</v>
      </c>
      <c r="F767" t="s">
        <v>60</v>
      </c>
      <c r="G767" t="s">
        <v>14</v>
      </c>
      <c r="H767" t="s">
        <v>15</v>
      </c>
      <c r="I767" s="1">
        <v>44099</v>
      </c>
      <c r="J767" s="1">
        <v>44099</v>
      </c>
      <c r="K767">
        <f t="shared" si="11"/>
        <v>2020</v>
      </c>
    </row>
    <row r="768" spans="1:11" ht="16.5" x14ac:dyDescent="0.3">
      <c r="A768" s="4">
        <v>327</v>
      </c>
      <c r="B768" s="6" t="s">
        <v>791</v>
      </c>
      <c r="C768" s="4" t="s">
        <v>16</v>
      </c>
      <c r="D768" t="s">
        <v>12</v>
      </c>
      <c r="E768" t="s">
        <v>12</v>
      </c>
      <c r="F768" t="s">
        <v>25</v>
      </c>
      <c r="G768" t="s">
        <v>19</v>
      </c>
      <c r="H768" t="s">
        <v>15</v>
      </c>
      <c r="I768" s="1">
        <v>41758</v>
      </c>
      <c r="J768" s="1">
        <v>43067</v>
      </c>
      <c r="K768">
        <f t="shared" si="11"/>
        <v>2014</v>
      </c>
    </row>
    <row r="769" spans="1:11" ht="16.5" x14ac:dyDescent="0.3">
      <c r="A769" s="4">
        <v>326</v>
      </c>
      <c r="B769" s="6" t="s">
        <v>792</v>
      </c>
      <c r="C769" s="4" t="s">
        <v>16</v>
      </c>
      <c r="D769" t="s">
        <v>12</v>
      </c>
      <c r="E769" t="s">
        <v>12</v>
      </c>
      <c r="F769" t="s">
        <v>25</v>
      </c>
      <c r="G769" t="s">
        <v>19</v>
      </c>
      <c r="H769" t="s">
        <v>15</v>
      </c>
      <c r="I769" s="1">
        <v>41758</v>
      </c>
      <c r="J769" s="1">
        <v>43455</v>
      </c>
      <c r="K769">
        <f t="shared" si="11"/>
        <v>2014</v>
      </c>
    </row>
    <row r="770" spans="1:11" ht="16.5" x14ac:dyDescent="0.3">
      <c r="A770" s="4">
        <v>320</v>
      </c>
      <c r="B770" s="6" t="s">
        <v>793</v>
      </c>
      <c r="C770" s="4" t="s">
        <v>16</v>
      </c>
      <c r="D770" t="s">
        <v>12</v>
      </c>
      <c r="E770" t="s">
        <v>12</v>
      </c>
      <c r="F770" t="s">
        <v>25</v>
      </c>
      <c r="G770" t="s">
        <v>19</v>
      </c>
      <c r="H770" t="s">
        <v>15</v>
      </c>
      <c r="I770" s="1">
        <v>41739</v>
      </c>
      <c r="J770" s="1">
        <v>43697</v>
      </c>
      <c r="K770">
        <f t="shared" si="11"/>
        <v>2014</v>
      </c>
    </row>
    <row r="771" spans="1:11" ht="16.5" x14ac:dyDescent="0.3">
      <c r="A771" s="4">
        <v>316</v>
      </c>
      <c r="B771" s="6" t="s">
        <v>794</v>
      </c>
      <c r="C771" s="4" t="s">
        <v>16</v>
      </c>
      <c r="D771" t="s">
        <v>12</v>
      </c>
      <c r="E771" t="s">
        <v>12</v>
      </c>
      <c r="F771" t="s">
        <v>25</v>
      </c>
      <c r="G771" t="s">
        <v>19</v>
      </c>
      <c r="H771" t="s">
        <v>15</v>
      </c>
      <c r="I771" s="1">
        <v>41754</v>
      </c>
      <c r="J771" s="1">
        <v>43454</v>
      </c>
      <c r="K771">
        <f t="shared" si="11"/>
        <v>2014</v>
      </c>
    </row>
    <row r="772" spans="1:11" ht="16.5" x14ac:dyDescent="0.3">
      <c r="A772" s="4">
        <v>315</v>
      </c>
      <c r="B772" s="6" t="s">
        <v>795</v>
      </c>
      <c r="C772" s="4" t="s">
        <v>16</v>
      </c>
      <c r="D772" t="s">
        <v>12</v>
      </c>
      <c r="E772" t="s">
        <v>12</v>
      </c>
      <c r="F772" t="s">
        <v>25</v>
      </c>
      <c r="G772" t="s">
        <v>19</v>
      </c>
      <c r="H772" t="s">
        <v>15</v>
      </c>
      <c r="I772" s="1">
        <v>41754</v>
      </c>
      <c r="J772" s="1">
        <v>42857</v>
      </c>
      <c r="K772">
        <f t="shared" si="11"/>
        <v>2014</v>
      </c>
    </row>
    <row r="773" spans="1:11" ht="16.5" x14ac:dyDescent="0.3">
      <c r="A773" s="4">
        <v>284</v>
      </c>
      <c r="B773" s="6" t="s">
        <v>796</v>
      </c>
      <c r="C773" s="4" t="s">
        <v>11</v>
      </c>
      <c r="D773" t="s">
        <v>12</v>
      </c>
      <c r="E773" t="s">
        <v>12</v>
      </c>
      <c r="F773" t="s">
        <v>25</v>
      </c>
      <c r="G773" t="s">
        <v>19</v>
      </c>
      <c r="H773" t="s">
        <v>15</v>
      </c>
      <c r="I773" s="1">
        <v>43339</v>
      </c>
      <c r="J773" s="1">
        <v>44095</v>
      </c>
      <c r="K773">
        <f t="shared" ref="K773:K782" si="12">YEAR(I773)</f>
        <v>2018</v>
      </c>
    </row>
    <row r="774" spans="1:11" ht="16.5" x14ac:dyDescent="0.3">
      <c r="A774" s="4">
        <v>283</v>
      </c>
      <c r="B774" s="6" t="s">
        <v>796</v>
      </c>
      <c r="C774" s="4" t="s">
        <v>16</v>
      </c>
      <c r="D774" t="s">
        <v>12</v>
      </c>
      <c r="E774" t="s">
        <v>12</v>
      </c>
      <c r="F774" t="s">
        <v>25</v>
      </c>
      <c r="G774" t="s">
        <v>19</v>
      </c>
      <c r="H774" t="s">
        <v>15</v>
      </c>
      <c r="I774" s="1">
        <v>43339</v>
      </c>
      <c r="J774" s="1">
        <v>44095</v>
      </c>
      <c r="K774">
        <f t="shared" si="12"/>
        <v>2018</v>
      </c>
    </row>
    <row r="775" spans="1:11" ht="16.5" x14ac:dyDescent="0.3">
      <c r="A775" s="4">
        <v>279</v>
      </c>
      <c r="B775" s="6" t="s">
        <v>797</v>
      </c>
      <c r="C775" s="4" t="s">
        <v>16</v>
      </c>
      <c r="D775" t="s">
        <v>12</v>
      </c>
      <c r="E775" t="s">
        <v>12</v>
      </c>
      <c r="F775" t="s">
        <v>25</v>
      </c>
      <c r="G775" t="s">
        <v>19</v>
      </c>
      <c r="H775" t="s">
        <v>15</v>
      </c>
      <c r="I775" s="1">
        <v>42857</v>
      </c>
      <c r="J775" s="1">
        <v>44070</v>
      </c>
      <c r="K775">
        <f t="shared" si="12"/>
        <v>2017</v>
      </c>
    </row>
    <row r="776" spans="1:11" ht="16.5" x14ac:dyDescent="0.3">
      <c r="A776" s="4">
        <v>185</v>
      </c>
      <c r="B776" s="6" t="s">
        <v>798</v>
      </c>
      <c r="C776" s="4" t="s">
        <v>16</v>
      </c>
      <c r="D776" t="s">
        <v>12</v>
      </c>
      <c r="E776" t="s">
        <v>12</v>
      </c>
      <c r="F776" t="s">
        <v>58</v>
      </c>
      <c r="G776" t="s">
        <v>14</v>
      </c>
      <c r="H776" t="s">
        <v>490</v>
      </c>
      <c r="I776" s="1">
        <v>41614</v>
      </c>
      <c r="J776" s="1">
        <v>43040</v>
      </c>
      <c r="K776">
        <f t="shared" si="12"/>
        <v>2013</v>
      </c>
    </row>
    <row r="777" spans="1:11" ht="16.5" x14ac:dyDescent="0.3">
      <c r="A777" s="4">
        <v>168</v>
      </c>
      <c r="B777" s="6" t="s">
        <v>799</v>
      </c>
      <c r="C777" s="4" t="s">
        <v>16</v>
      </c>
      <c r="D777" t="s">
        <v>12</v>
      </c>
      <c r="E777" t="s">
        <v>12</v>
      </c>
      <c r="F777" t="s">
        <v>22</v>
      </c>
      <c r="G777" t="s">
        <v>14</v>
      </c>
      <c r="H777" t="s">
        <v>15</v>
      </c>
      <c r="I777" s="1">
        <v>41613</v>
      </c>
      <c r="J777" s="1">
        <v>44083</v>
      </c>
      <c r="K777">
        <f t="shared" si="12"/>
        <v>2013</v>
      </c>
    </row>
    <row r="778" spans="1:11" ht="16.5" x14ac:dyDescent="0.3">
      <c r="A778" s="4">
        <v>167</v>
      </c>
      <c r="B778" s="6" t="s">
        <v>800</v>
      </c>
      <c r="C778" s="4" t="s">
        <v>16</v>
      </c>
      <c r="D778" t="s">
        <v>12</v>
      </c>
      <c r="E778" t="s">
        <v>12</v>
      </c>
      <c r="F778" t="s">
        <v>22</v>
      </c>
      <c r="G778" t="s">
        <v>14</v>
      </c>
      <c r="H778" t="s">
        <v>15</v>
      </c>
      <c r="I778" s="1">
        <v>41613</v>
      </c>
      <c r="J778" s="1">
        <v>44083</v>
      </c>
      <c r="K778">
        <f t="shared" si="12"/>
        <v>2013</v>
      </c>
    </row>
    <row r="779" spans="1:11" ht="16.5" x14ac:dyDescent="0.3">
      <c r="A779" s="4">
        <v>166</v>
      </c>
      <c r="B779" s="6" t="s">
        <v>801</v>
      </c>
      <c r="C779" s="4" t="s">
        <v>16</v>
      </c>
      <c r="D779" t="s">
        <v>12</v>
      </c>
      <c r="E779" t="s">
        <v>12</v>
      </c>
      <c r="F779" t="s">
        <v>58</v>
      </c>
      <c r="G779" t="s">
        <v>14</v>
      </c>
      <c r="H779" t="s">
        <v>15</v>
      </c>
      <c r="I779" s="1">
        <v>41614</v>
      </c>
      <c r="J779" s="1">
        <v>43034</v>
      </c>
      <c r="K779">
        <f t="shared" si="12"/>
        <v>2013</v>
      </c>
    </row>
    <row r="780" spans="1:11" ht="16.5" x14ac:dyDescent="0.3">
      <c r="A780" s="4">
        <v>127</v>
      </c>
      <c r="B780" s="6" t="s">
        <v>802</v>
      </c>
      <c r="C780" s="4" t="s">
        <v>16</v>
      </c>
      <c r="D780" t="s">
        <v>12</v>
      </c>
      <c r="E780" t="s">
        <v>12</v>
      </c>
      <c r="F780" t="s">
        <v>22</v>
      </c>
      <c r="G780" t="s">
        <v>14</v>
      </c>
      <c r="H780" t="s">
        <v>15</v>
      </c>
      <c r="I780" s="1">
        <v>41613</v>
      </c>
      <c r="J780" s="1">
        <v>44083</v>
      </c>
      <c r="K780">
        <f t="shared" si="12"/>
        <v>2013</v>
      </c>
    </row>
    <row r="781" spans="1:11" ht="16.5" x14ac:dyDescent="0.3">
      <c r="A781" s="4">
        <v>126</v>
      </c>
      <c r="B781" s="6" t="s">
        <v>803</v>
      </c>
      <c r="C781" s="4" t="s">
        <v>16</v>
      </c>
      <c r="D781" t="s">
        <v>12</v>
      </c>
      <c r="E781" t="s">
        <v>12</v>
      </c>
      <c r="F781" t="s">
        <v>22</v>
      </c>
      <c r="G781" t="s">
        <v>14</v>
      </c>
      <c r="H781" t="s">
        <v>15</v>
      </c>
      <c r="I781" s="1">
        <v>41613</v>
      </c>
      <c r="J781" s="1">
        <v>44083</v>
      </c>
      <c r="K781">
        <f t="shared" si="12"/>
        <v>2013</v>
      </c>
    </row>
    <row r="782" spans="1:11" ht="16.5" x14ac:dyDescent="0.3">
      <c r="A782" s="4">
        <v>121</v>
      </c>
      <c r="B782" s="6" t="s">
        <v>804</v>
      </c>
      <c r="C782" s="4" t="s">
        <v>16</v>
      </c>
      <c r="D782" t="s">
        <v>12</v>
      </c>
      <c r="E782" t="s">
        <v>12</v>
      </c>
      <c r="F782" t="s">
        <v>58</v>
      </c>
      <c r="G782" t="s">
        <v>14</v>
      </c>
      <c r="H782" t="s">
        <v>490</v>
      </c>
      <c r="I782" s="1">
        <v>41614</v>
      </c>
      <c r="J782" s="1">
        <v>43040</v>
      </c>
      <c r="K782">
        <f t="shared" si="12"/>
        <v>2013</v>
      </c>
    </row>
    <row r="783" spans="1:11" x14ac:dyDescent="0.4">
      <c r="I783" s="1"/>
      <c r="J783" s="1"/>
    </row>
    <row r="784" spans="1:11" x14ac:dyDescent="0.4">
      <c r="I784" s="1"/>
      <c r="J784" s="1"/>
    </row>
  </sheetData>
  <autoFilter ref="A3:K782"/>
  <mergeCells count="1">
    <mergeCell ref="A1:C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개방목록현황(기준일자 2020-12-31)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업무망</dc:creator>
  <cp:lastModifiedBy>Windows User</cp:lastModifiedBy>
  <cp:lastPrinted>2021-01-04T07:08:41Z</cp:lastPrinted>
  <dcterms:created xsi:type="dcterms:W3CDTF">2020-12-30T02:39:11Z</dcterms:created>
  <dcterms:modified xsi:type="dcterms:W3CDTF">2021-02-21T16:45:30Z</dcterms:modified>
</cp:coreProperties>
</file>